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f1e210f11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6f89733919d14e0d"/>
    <x:sheet xmlns:r="http://schemas.openxmlformats.org/officeDocument/2006/relationships" name="PLANTILLA" sheetId="2" r:id="Re8e031b143b34abb"/>
    <x:sheet xmlns:r="http://schemas.openxmlformats.org/officeDocument/2006/relationships" name="RESUMEN" sheetId="3" r:id="R0afbf3d0d4fd4ef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614397476214edc" /><Relationship Type="http://schemas.openxmlformats.org/officeDocument/2006/relationships/theme" Target="/xl/theme/theme1.xml" Id="Ra4d04d0fec034f6a" /><Relationship Type="http://schemas.openxmlformats.org/officeDocument/2006/relationships/sharedStrings" Target="/xl/sharedStrings.xml" Id="Re7151c0cc9c54972" /><Relationship Type="http://schemas.openxmlformats.org/officeDocument/2006/relationships/worksheet" Target="/xl/worksheets/sheet1.xml" Id="R6f89733919d14e0d" /><Relationship Type="http://schemas.openxmlformats.org/officeDocument/2006/relationships/worksheet" Target="/xl/worksheets/sheet2.xml" Id="Re8e031b143b34abb" /><Relationship Type="http://schemas.openxmlformats.org/officeDocument/2006/relationships/worksheet" Target="/xl/worksheets/sheet3.xml" Id="R0afbf3d0d4fd4ef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Planner Vacaciones Baratas</x:v>
      </x:c>
      <x:c r="B1" s="5" t="str">
        <x:v>Daily Tips - Planner Vacaciones Baratas</x:v>
      </x:c>
      <x:c r="C1" s="5" t="str">
        <x:v>Daily Tips - Planner Vacaciones Baratas</x:v>
      </x:c>
      <x:c r="D1" s="5" t="str">
        <x:v>Daily Tips - Planner Vacaciones Baratas</x:v>
      </x:c>
      <x:c r="E1" s="5" t="str">
        <x:v>Daily Tips - Planner Vacaciones Baratas</x:v>
      </x:c>
      <x:c r="F1" s="5" t="str">
        <x:v>Daily Tips - Planner Vacaciones Baratas</x:v>
      </x:c>
      <x:c r="G1" s="5" t="str">
        <x:v>Daily Tips - Planner Vacaciones Baratas</x:v>
      </x:c>
      <x:c r="H1" s="5" t="str">
        <x:v>Daily Tips - Planner Vacaciones Baratas</x:v>
      </x:c>
    </x:row>
    <x:row r="2">
      <x:c r="A2" s="8" t="str">
        <x:v>Presupuesto, transporte, hospedaje, comida, ahorro previo y checklist de viaje.</x:v>
      </x:c>
      <x:c r="B2" s="8" t="str">
        <x:v>Presupuesto, transporte, hospedaje, comida, ahorro previo y checklist de viaje.</x:v>
      </x:c>
      <x:c r="C2" s="8" t="str">
        <x:v>Presupuesto, transporte, hospedaje, comida, ahorro previo y checklist de viaje.</x:v>
      </x:c>
      <x:c r="D2" s="8" t="str">
        <x:v>Presupuesto, transporte, hospedaje, comida, ahorro previo y checklist de viaje.</x:v>
      </x:c>
      <x:c r="E2" s="8" t="str">
        <x:v>Presupuesto, transporte, hospedaje, comida, ahorro previo y checklist de viaje.</x:v>
      </x:c>
      <x:c r="F2" s="8" t="str">
        <x:v>Presupuesto, transporte, hospedaje, comida, ahorro previo y checklist de viaje.</x:v>
      </x:c>
      <x:c r="G2" s="8" t="str">
        <x:v>Presupuesto, transporte, hospedaje, comida, ahorro previo y checklist de viaje.</x:v>
      </x:c>
      <x:c r="H2" s="8" t="str">
        <x:v>Presupuesto, transporte, hospedaje, comida, ahorro previo y checklist de viaje.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Daily Tips - Planner Vacaciones Baratas</x:v>
      </x:c>
      <x:c r="B1" s="23" t="str">
        <x:v>Daily Tips - Planner Vacaciones Baratas</x:v>
      </x:c>
      <x:c r="C1" s="24" t="str">
        <x:v>Daily Tips - Planner Vacaciones Baratas</x:v>
      </x:c>
      <x:c r="D1" s="23" t="str">
        <x:v>Daily Tips - Planner Vacaciones Baratas</x:v>
      </x:c>
      <x:c r="E1" s="25" t="str">
        <x:v>Daily Tips - Planner Vacaciones Baratas</x:v>
      </x:c>
      <x:c r="F1" s="25" t="str">
        <x:v>Daily Tips - Planner Vacaciones Baratas</x:v>
      </x:c>
      <x:c r="G1" s="23" t="str">
        <x:v>Daily Tips - Planner Vacaciones Baratas</x:v>
      </x:c>
      <x:c r="H1" s="23" t="str">
        <x:v>Daily Tips - Planner Vacaciones Baratas</x:v>
      </x:c>
      <x:c r="I1" s="25" t="str">
        <x:v>Daily Tips - Planner Vacaciones Baratas</x:v>
      </x:c>
      <x:c r="J1" s="23" t="str">
        <x:v>Daily Tips - Planner Vacaciones Baratas</x:v>
      </x:c>
      <x:c r="K1" s="23" t="str">
        <x:v>Daily Tips - Planner Vacaciones Baratas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Concepto</x:v>
      </x:c>
      <x:c r="B4" s="17" t="str">
        <x:v>Destino</x:v>
      </x:c>
      <x:c r="C4" s="17" t="str">
        <x:v>Fecha</x:v>
      </x:c>
      <x:c r="D4" s="17" t="str">
        <x:v>Tipo</x:v>
      </x:c>
      <x:c r="E4" s="17" t="str">
        <x:v>Planeado</x:v>
      </x:c>
      <x:c r="F4" s="17" t="str">
        <x:v>Real</x:v>
      </x:c>
      <x:c r="G4" s="17" t="str">
        <x:v>Estado</x:v>
      </x:c>
      <x:c r="H4" s="17" t="str">
        <x:v>Reservado</x:v>
      </x:c>
      <x:c r="I4" s="17" t="str">
        <x:v>Ahorro previo</x:v>
      </x:c>
      <x:c r="J4" s="17" t="str">
        <x:v>Nota</x:v>
      </x:c>
      <x:c r="K4" s="2"/>
    </x:row>
    <x:row r="5">
      <x:c r="A5" s="20" t="str">
        <x:v>Transporte</x:v>
      </x:c>
      <x:c r="B5" s="20" t="str">
        <x:v>Playa/pueblo magico</x:v>
      </x:c>
      <x:c r="C5" s="20" t="n">
        <x:v>46204</x:v>
      </x:c>
      <x:c r="D5" s="20" t="str">
        <x:v>Camion/gasolina</x:v>
      </x:c>
      <x:c r="E5" s="20" t="n">
        <x:v>1800</x:v>
      </x:c>
      <x:c r="F5" s="20"/>
      <x:c r="G5" s="20" t="str">
        <x:v>Pendiente</x:v>
      </x:c>
      <x:c r="H5" s="20" t="str">
        <x:v>No</x:v>
      </x:c>
      <x:c r="I5" s="20" t="n">
        <x:v>500</x:v>
      </x:c>
      <x:c r="J5" s="20" t="str"/>
      <x:c r="K5" s="2"/>
    </x:row>
    <x:row r="6">
      <x:c r="A6" s="20" t="str">
        <x:v>Hospedaje</x:v>
      </x:c>
      <x:c r="B6" s="20" t="str">
        <x:v>Destino</x:v>
      </x:c>
      <x:c r="C6" s="20" t="n">
        <x:v>46204</x:v>
      </x:c>
      <x:c r="D6" s="20" t="str">
        <x:v>Hotel/Airbnb</x:v>
      </x:c>
      <x:c r="E6" s="20" t="n">
        <x:v>3500</x:v>
      </x:c>
      <x:c r="F6" s="20"/>
      <x:c r="G6" s="20" t="str">
        <x:v>Pendiente</x:v>
      </x:c>
      <x:c r="H6" s="20" t="str">
        <x:v>No</x:v>
      </x:c>
      <x:c r="I6" s="20" t="n">
        <x:v>1000</x:v>
      </x:c>
      <x:c r="J6" s="20" t="str"/>
      <x:c r="K6" s="2"/>
    </x:row>
    <x:row r="7">
      <x:c r="A7" s="20" t="str">
        <x:v>Comida</x:v>
      </x:c>
      <x:c r="B7" s="20" t="str">
        <x:v>Destino</x:v>
      </x:c>
      <x:c r="C7" s="20" t="n">
        <x:v>46204</x:v>
      </x:c>
      <x:c r="D7" s="20" t="str">
        <x:v>Diario</x:v>
      </x:c>
      <x:c r="E7" s="20" t="n">
        <x:v>2500</x:v>
      </x:c>
      <x:c r="F7" s="20"/>
      <x:c r="G7" s="20" t="str">
        <x:v>Pendiente</x:v>
      </x:c>
      <x:c r="H7" s="20" t="str">
        <x:v>No</x:v>
      </x:c>
      <x:c r="I7" s="20" t="n">
        <x:v>500</x:v>
      </x:c>
      <x:c r="J7" s="20" t="str"/>
      <x:c r="K7" s="2"/>
    </x:row>
    <x:row r="8">
      <x:c r="A8" s="20" t="str">
        <x:v>Actividades</x:v>
      </x:c>
      <x:c r="B8" s="20" t="str">
        <x:v>Destino</x:v>
      </x:c>
      <x:c r="C8" s="20" t="n">
        <x:v>46204</x:v>
      </x:c>
      <x:c r="D8" s="20" t="str">
        <x:v>Entradas/tours</x:v>
      </x:c>
      <x:c r="E8" s="20" t="n">
        <x:v>1200</x:v>
      </x:c>
      <x:c r="F8" s="20"/>
      <x:c r="G8" s="20" t="str">
        <x:v>Pendiente</x:v>
      </x:c>
      <x:c r="H8" s="20" t="str">
        <x:v>No</x:v>
      </x:c>
      <x:c r="I8" s="20" t="n">
        <x:v>300</x:v>
      </x:c>
      <x:c r="J8" s="20" t="str"/>
      <x:c r="K8" s="2"/>
    </x:row>
    <x:row r="9">
      <x:c r="A9" s="20"/>
      <x:c r="B9" s="20"/>
      <x:c r="C9" s="20"/>
      <x:c r="D9" s="20"/>
      <x:c r="E9" s="20"/>
      <x:c r="F9" s="20"/>
      <x:c r="G9" s="20"/>
      <x:c r="H9" s="20"/>
      <x:c r="I9" s="20"/>
      <x:c r="J9" s="20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0"/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0"/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0"/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0"/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0"/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0"/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0"/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0"/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0"/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0"/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0"/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0"/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0"/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0"/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0"/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0"/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0"/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0"/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0"/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0"/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0"/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0"/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0"/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0"/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0"/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0"/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0"/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2">
    <x:dataValidation type="list" allowBlank="1" showDropDown="0" sqref="G5:G120">
      <x:formula1>"Pendiente,Pagado,Reservado"</x:formula1>
    </x:dataValidation>
    <x:dataValidation type="list" allowBlank="1" showDropDown="0" sqref="H5:H120">
      <x:formula1>"Si,No"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8" t="n">
        <x:f>COUNTA(PLANTILLA!A5:A120)</x:f>
        <x:v>4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29" t="n">
        <x:f>SUM(PLANTILLA!E5:E120)</x:f>
        <x:v>9000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29" t="n">
        <x:f>SUM(PLANTILLA!F5:F120)</x:f>
        <x:v>0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29" t="n">
        <x:f>B5-B6</x:f>
        <x:v>9000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8" t="n">
        <x:f>COUNTIF(PLANTILLA!G5:G120,"Pendiente")</x:f>
        <x:v>4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8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