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a9c5ae9c504f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7bc3f740646a4c5e"/>
    <x:sheet xmlns:r="http://schemas.openxmlformats.org/officeDocument/2006/relationships" name="PLANTILLA" sheetId="2" r:id="Rea42797365c9453c"/>
    <x:sheet xmlns:r="http://schemas.openxmlformats.org/officeDocument/2006/relationships" name="RESUMEN" sheetId="3" r:id="Rcfce13e1a35043a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8e8d2fd19bf4483" /><Relationship Type="http://schemas.openxmlformats.org/officeDocument/2006/relationships/theme" Target="/xl/theme/theme1.xml" Id="Rc6a969f581194d05" /><Relationship Type="http://schemas.openxmlformats.org/officeDocument/2006/relationships/sharedStrings" Target="/xl/sharedStrings.xml" Id="Rcec353ded8aa4fd8" /><Relationship Type="http://schemas.openxmlformats.org/officeDocument/2006/relationships/worksheet" Target="/xl/worksheets/sheet1.xml" Id="R7bc3f740646a4c5e" /><Relationship Type="http://schemas.openxmlformats.org/officeDocument/2006/relationships/worksheet" Target="/xl/worksheets/sheet2.xml" Id="Rea42797365c9453c" /><Relationship Type="http://schemas.openxmlformats.org/officeDocument/2006/relationships/worksheet" Target="/xl/worksheets/sheet3.xml" Id="Rcfce13e1a35043a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Planner Navidad y Guadalupe-Reyes</x:v>
      </x:c>
      <x:c r="B1" s="5" t="str">
        <x:v>Daily Tips - Planner Navidad y Guadalupe-Reyes</x:v>
      </x:c>
      <x:c r="C1" s="5" t="str">
        <x:v>Daily Tips - Planner Navidad y Guadalupe-Reyes</x:v>
      </x:c>
      <x:c r="D1" s="5" t="str">
        <x:v>Daily Tips - Planner Navidad y Guadalupe-Reyes</x:v>
      </x:c>
      <x:c r="E1" s="5" t="str">
        <x:v>Daily Tips - Planner Navidad y Guadalupe-Reyes</x:v>
      </x:c>
      <x:c r="F1" s="5" t="str">
        <x:v>Daily Tips - Planner Navidad y Guadalupe-Reyes</x:v>
      </x:c>
      <x:c r="G1" s="5" t="str">
        <x:v>Daily Tips - Planner Navidad y Guadalupe-Reyes</x:v>
      </x:c>
      <x:c r="H1" s="5" t="str">
        <x:v>Daily Tips - Planner Navidad y Guadalupe-Reyes</x:v>
      </x:c>
    </x:row>
    <x:row r="2">
      <x:c r="A2" s="8" t="str">
        <x:v>Posadas, regalos, cenas, intercambios, viajes y gastos de temporada sin endeudarse.</x:v>
      </x:c>
      <x:c r="B2" s="8" t="str">
        <x:v>Posadas, regalos, cenas, intercambios, viajes y gastos de temporada sin endeudarse.</x:v>
      </x:c>
      <x:c r="C2" s="8" t="str">
        <x:v>Posadas, regalos, cenas, intercambios, viajes y gastos de temporada sin endeudarse.</x:v>
      </x:c>
      <x:c r="D2" s="8" t="str">
        <x:v>Posadas, regalos, cenas, intercambios, viajes y gastos de temporada sin endeudarse.</x:v>
      </x:c>
      <x:c r="E2" s="8" t="str">
        <x:v>Posadas, regalos, cenas, intercambios, viajes y gastos de temporada sin endeudarse.</x:v>
      </x:c>
      <x:c r="F2" s="8" t="str">
        <x:v>Posadas, regalos, cenas, intercambios, viajes y gastos de temporada sin endeudarse.</x:v>
      </x:c>
      <x:c r="G2" s="8" t="str">
        <x:v>Posadas, regalos, cenas, intercambios, viajes y gastos de temporada sin endeudarse.</x:v>
      </x:c>
      <x:c r="H2" s="8" t="str">
        <x:v>Posadas, regalos, cenas, intercambios, viajes y gastos de temporada sin endeudarse.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Daily Tips - Planner Navidad y Guadalupe-Reyes</x:v>
      </x:c>
      <x:c r="B1" s="23" t="str">
        <x:v>Daily Tips - Planner Navidad y Guadalupe-Reyes</x:v>
      </x:c>
      <x:c r="C1" s="24" t="str">
        <x:v>Daily Tips - Planner Navidad y Guadalupe-Reyes</x:v>
      </x:c>
      <x:c r="D1" s="23" t="str">
        <x:v>Daily Tips - Planner Navidad y Guadalupe-Reyes</x:v>
      </x:c>
      <x:c r="E1" s="25" t="str">
        <x:v>Daily Tips - Planner Navidad y Guadalupe-Reyes</x:v>
      </x:c>
      <x:c r="F1" s="25" t="str">
        <x:v>Daily Tips - Planner Navidad y Guadalupe-Reyes</x:v>
      </x:c>
      <x:c r="G1" s="23" t="str">
        <x:v>Daily Tips - Planner Navidad y Guadalupe-Reyes</x:v>
      </x:c>
      <x:c r="H1" s="23" t="str">
        <x:v>Daily Tips - Planner Navidad y Guadalupe-Reyes</x:v>
      </x:c>
      <x:c r="I1" s="23" t="str">
        <x:v>Daily Tips - Planner Navidad y Guadalupe-Reyes</x:v>
      </x:c>
      <x:c r="J1" s="23" t="str">
        <x:v>Daily Tips - Planner Navidad y Guadalupe-Reyes</x:v>
      </x:c>
      <x:c r="K1" s="23" t="str">
        <x:v>Daily Tips - Planner Navidad y Guadalupe-Reyes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Evento/gasto</x:v>
      </x:c>
      <x:c r="B4" s="17" t="str">
        <x:v>Categoria</x:v>
      </x:c>
      <x:c r="C4" s="17" t="str">
        <x:v>Fecha</x:v>
      </x:c>
      <x:c r="D4" s="17" t="str">
        <x:v>Persona/lugar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Pago</x:v>
      </x:c>
      <x:c r="I4" s="17" t="str">
        <x:v>Idea economica</x:v>
      </x:c>
      <x:c r="J4" s="17" t="str">
        <x:v>Nota</x:v>
      </x:c>
      <x:c r="K4" s="2"/>
    </x:row>
    <x:row r="5">
      <x:c r="A5" s="20" t="str">
        <x:v>Cena navidad</x:v>
      </x:c>
      <x:c r="B5" s="20" t="str">
        <x:v>Comida</x:v>
      </x:c>
      <x:c r="C5" s="20" t="n">
        <x:v>46380</x:v>
      </x:c>
      <x:c r="D5" s="20" t="str">
        <x:v>Casa</x:v>
      </x:c>
      <x:c r="E5" s="20" t="n">
        <x:v>2500</x:v>
      </x:c>
      <x:c r="F5" s="20"/>
      <x:c r="G5" s="20" t="str">
        <x:v>Pendiente</x:v>
      </x:c>
      <x:c r="H5" s="20" t="str">
        <x:v>Efectivo</x:v>
      </x:c>
      <x:c r="I5" s="20" t="str">
        <x:v>Cena compartida</x:v>
      </x:c>
      <x:c r="J5" s="20" t="str"/>
      <x:c r="K5" s="2"/>
    </x:row>
    <x:row r="6">
      <x:c r="A6" s="20" t="str">
        <x:v>Regalos familia</x:v>
      </x:c>
      <x:c r="B6" s="20" t="str">
        <x:v>Regalos</x:v>
      </x:c>
      <x:c r="C6" s="20" t="n">
        <x:v>46376</x:v>
      </x:c>
      <x:c r="D6" s="20" t="str">
        <x:v>Familia</x:v>
      </x:c>
      <x:c r="E6" s="20" t="n">
        <x:v>3000</x:v>
      </x:c>
      <x:c r="F6" s="20"/>
      <x:c r="G6" s="20" t="str">
        <x:v>Pendiente</x:v>
      </x:c>
      <x:c r="H6" s="20" t="str">
        <x:v>Tarjeta</x:v>
      </x:c>
      <x:c r="I6" s="20" t="str">
        <x:v>Presupuesto por persona</x:v>
      </x:c>
      <x:c r="J6" s="20" t="str"/>
      <x:c r="K6" s="2"/>
    </x:row>
    <x:row r="7">
      <x:c r="A7" s="20" t="str">
        <x:v>Intercambio</x:v>
      </x:c>
      <x:c r="B7" s="20" t="str">
        <x:v>Regalos</x:v>
      </x:c>
      <x:c r="C7" s="20" t="n">
        <x:v>46371</x:v>
      </x:c>
      <x:c r="D7" s="20" t="str">
        <x:v>Trabajo</x:v>
      </x:c>
      <x:c r="E7" s="20" t="n">
        <x:v>500</x:v>
      </x:c>
      <x:c r="F7" s="20"/>
      <x:c r="G7" s="20" t="str">
        <x:v>Pendiente</x:v>
      </x:c>
      <x:c r="H7" s="20" t="str">
        <x:v>Efectivo</x:v>
      </x:c>
      <x:c r="I7" s="20" t="str">
        <x:v>Tope fijo</x:v>
      </x:c>
      <x:c r="J7" s="20" t="str"/>
      <x:c r="K7" s="2"/>
    </x:row>
    <x:row r="8">
      <x:c r="A8" s="20" t="str">
        <x:v>Rosca/reunion</x:v>
      </x:c>
      <x:c r="B8" s="20" t="str">
        <x:v>Comida</x:v>
      </x:c>
      <x:c r="C8" s="20" t="n">
        <x:v>46393</x:v>
      </x:c>
      <x:c r="D8" s="20" t="str">
        <x:v>Casa/oficina</x:v>
      </x:c>
      <x:c r="E8" s="20" t="n">
        <x:v>600</x:v>
      </x:c>
      <x:c r="F8" s="20"/>
      <x:c r="G8" s="20" t="str">
        <x:v>Pendiente</x:v>
      </x:c>
      <x:c r="H8" s="20" t="str">
        <x:v>Efectivo</x:v>
      </x:c>
      <x:c r="I8" s="20" t="str">
        <x:v>Cooperacion</x:v>
      </x:c>
      <x:c r="J8" s="20" t="str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0"/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"Pendiente,Comprado,Pagado,Cancelado"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8" t="n">
        <x:f>COUNTA(PLANTILLA!A5:A120)</x:f>
        <x:v>4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9" t="n">
        <x:f>SUM(PLANTILLA!E5:E120)</x:f>
        <x:v>6600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9" t="n">
        <x:f>SUM(PLANTILLA!F5:F120)</x:f>
        <x:v>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9" t="n">
        <x:f>B5-B6</x:f>
        <x:v>6600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8" t="n">
        <x:f>COUNTIF(PLANTILLA!G5:G120,"Pendiente")</x:f>
        <x:v>4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8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