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e8994199e64c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DUCTOS" sheetId="1" r:id="R2c8f58d4c1b74a3f"/>
    <x:sheet xmlns:r="http://schemas.openxmlformats.org/officeDocument/2006/relationships" name="VENTAS" sheetId="2" r:id="R2772f15a59534da2"/>
    <x:sheet xmlns:r="http://schemas.openxmlformats.org/officeDocument/2006/relationships" name="RESUMEN" sheetId="3" r:id="Rcddc26ff03254c4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&quot;$&quot;#,##0;[Red](&quot;$&quot;#,##0);-"/>
    <x:numFmt numFmtId="201" formatCode="0%"/>
    <x:numFmt numFmtId="202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0F766E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4" fillId="5" borderId="1" xfId="0" applyNumberFormat="1" applyFont="1" applyFill="1" applyBorder="1" applyAlignment="1">
      <x:alignment horizontal="center" vertical="center" wrapText="1"/>
    </x:xf>
    <x:xf numFmtId="0" fontId="1" fillId="6" borderId="0" xfId="0" applyNumberFormat="1" applyFont="1" applyFill="1" applyBorder="1"/>
    <x:xf numFmtId="0" fontId="1" fillId="6" borderId="1" xfId="0" applyNumberFormat="1" applyFont="1" applyFill="1" applyBorder="1"/>
    <x:xf numFmtId="0" fontId="1" fillId="6" borderId="1" xfId="0" applyNumberFormat="1" applyFont="1" applyFill="1" applyBorder="1" applyAlignment="1">
      <x:alignment vertical="center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2" fontId="2" fillId="3" borderId="0" xfId="0" applyNumberFormat="1" applyFont="1" applyFill="1" applyBorder="1" applyAlignment="1">
      <x:alignment horizontal="center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0" fontId="6" fillId="8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951f0c5268a4376" /><Relationship Type="http://schemas.openxmlformats.org/officeDocument/2006/relationships/theme" Target="/xl/theme/theme1.xml" Id="R6176e1eefe494a7c" /><Relationship Type="http://schemas.openxmlformats.org/officeDocument/2006/relationships/sharedStrings" Target="/xl/sharedStrings.xml" Id="R9d263899a8894c4e" /><Relationship Type="http://schemas.openxmlformats.org/officeDocument/2006/relationships/worksheet" Target="/xl/worksheets/sheet1.xml" Id="R2c8f58d4c1b74a3f" /><Relationship Type="http://schemas.openxmlformats.org/officeDocument/2006/relationships/worksheet" Target="/xl/worksheets/sheet2.xml" Id="R2772f15a59534da2" /><Relationship Type="http://schemas.openxmlformats.org/officeDocument/2006/relationships/worksheet" Target="/xl/worksheets/sheet3.xml" Id="Rcddc26ff03254c4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Kit de Ventas Digitales</x:v>
      </x:c>
      <x:c r="B1" s="5" t="str">
        <x:v>Daily Tips - Kit de Ventas Digitales</x:v>
      </x:c>
      <x:c r="C1" s="23" t="str">
        <x:v>Daily Tips - Kit de Ventas Digitales</x:v>
      </x:c>
      <x:c r="D1" s="23" t="str">
        <x:v>Daily Tips - Kit de Ventas Digitales</x:v>
      </x:c>
      <x:c r="E1" s="24" t="str">
        <x:v>Daily Tips - Kit de Ventas Digitales</x:v>
      </x:c>
      <x:c r="F1" s="23" t="str">
        <x:v>Daily Tips - Kit de Ventas Digitales</x:v>
      </x:c>
      <x:c r="G1" s="5" t="str">
        <x:v>Daily Tips - Kit de Ventas Digitales</x:v>
      </x:c>
      <x:c r="H1" s="5" t="str">
        <x:v>Daily Tips - Kit de Ventas Digitales</x:v>
      </x:c>
    </x:row>
    <x:row r="2">
      <x:c r="A2" s="8" t="str">
        <x:v>Controla precios, bundles y margen de tus archivos.</x:v>
      </x:c>
      <x:c r="B2" s="8" t="str">
        <x:v>Controla precios, bundles y margen de tus archivos.</x:v>
      </x:c>
      <x:c r="C2" s="8" t="str">
        <x:v>Controla precios, bundles y margen de tus archivos.</x:v>
      </x:c>
      <x:c r="D2" s="8" t="str">
        <x:v>Controla precios, bundles y margen de tus archivos.</x:v>
      </x:c>
      <x:c r="E2" s="8" t="str">
        <x:v>Controla precios, bundles y margen de tus archivos.</x:v>
      </x:c>
      <x:c r="F2" s="8" t="str">
        <x:v>Controla precios, bundles y margen de tus archivos.</x:v>
      </x:c>
      <x:c r="G2" s="8" t="str">
        <x:v>Controla precios, bundles y margen de tus archivos.</x:v>
      </x:c>
      <x:c r="H2" s="8" t="str">
        <x:v>Controla precios, bundles y margen de tus archivos.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4" t="str">
        <x:v>Producto</x:v>
      </x:c>
      <x:c r="B4" s="14" t="str">
        <x:v>Categoria</x:v>
      </x:c>
      <x:c r="C4" s="14" t="str">
        <x:v>Precio</x:v>
      </x:c>
      <x:c r="D4" s="14" t="str">
        <x:v>Costo plataforma</x:v>
      </x:c>
      <x:c r="E4" s="14" t="str">
        <x:v>Comision %</x:v>
      </x:c>
      <x:c r="F4" s="14" t="str">
        <x:v>Neto</x:v>
      </x:c>
      <x:c r="G4" s="14" t="str">
        <x:v>Bundle</x:v>
      </x:c>
      <x:c r="H4" s="14" t="str">
        <x:v>Nota</x:v>
      </x:c>
    </x:row>
    <x:row r="5">
      <x:c r="A5" s="20" t="str">
        <x:v>Finanzas mensual</x:v>
      </x:c>
      <x:c r="B5" s="20" t="str">
        <x:v>Excel</x:v>
      </x:c>
      <x:c r="C5" s="20" t="n">
        <x:v>99</x:v>
      </x:c>
      <x:c r="D5" s="20" t="n">
        <x:v>5</x:v>
      </x:c>
      <x:c r="E5" s="20" t="n">
        <x:v>0.06</x:v>
      </x:c>
      <x:c r="F5" s="22" t="n">
        <x:f>IF(A5="","",C5-D5-(C5*E5))</x:f>
        <x:v>88.06</x:v>
      </x:c>
      <x:c r="G5" s="20" t="str">
        <x:v>Si</x:v>
      </x:c>
      <x:c r="H5" s="20" t="str"/>
    </x:row>
    <x:row r="6">
      <x:c r="A6" s="20" t="str">
        <x:v>Menu despensa</x:v>
      </x:c>
      <x:c r="B6" s="20" t="str">
        <x:v>Excel</x:v>
      </x:c>
      <x:c r="C6" s="20" t="n">
        <x:v>79</x:v>
      </x:c>
      <x:c r="D6" s="20" t="n">
        <x:v>5</x:v>
      </x:c>
      <x:c r="E6" s="20" t="n">
        <x:v>0.06</x:v>
      </x:c>
      <x:c r="F6" s="22" t="n">
        <x:f>IF(A6="","",C6-D6-(C6*E6))</x:f>
        <x:v>69.26</x:v>
      </x:c>
      <x:c r="G6" s="20" t="str">
        <x:v>Si</x:v>
      </x:c>
      <x:c r="H6" s="20" t="str"/>
    </x:row>
    <x:row r="7">
      <x:c r="A7" s="20" t="str">
        <x:v>Casa en orden</x:v>
      </x:c>
      <x:c r="B7" s="20" t="str">
        <x:v>Excel</x:v>
      </x:c>
      <x:c r="C7" s="20" t="n">
        <x:v>69</x:v>
      </x:c>
      <x:c r="D7" s="20" t="n">
        <x:v>5</x:v>
      </x:c>
      <x:c r="E7" s="20" t="n">
        <x:v>0.06</x:v>
      </x:c>
      <x:c r="F7" s="22" t="n">
        <x:f>IF(A7="","",C7-D7-(C7*E7))</x:f>
        <x:v>59.86</x:v>
      </x:c>
      <x:c r="G7" s="20" t="str">
        <x:v>Si</x:v>
      </x:c>
      <x:c r="H7" s="20" t="str"/>
    </x:row>
    <x:row r="8">
      <x:c r="A8" s="20" t="str">
        <x:v>Habitos 30 dias</x:v>
      </x:c>
      <x:c r="B8" s="20" t="str">
        <x:v>Excel</x:v>
      </x:c>
      <x:c r="C8" s="20" t="n">
        <x:v>59</x:v>
      </x:c>
      <x:c r="D8" s="20" t="n">
        <x:v>5</x:v>
      </x:c>
      <x:c r="E8" s="20" t="n">
        <x:v>0.06</x:v>
      </x:c>
      <x:c r="F8" s="22" t="n">
        <x:f>IF(A8="","",C8-D8-(C8*E8))</x:f>
        <x:v>50.46</x:v>
      </x:c>
      <x:c r="G8" s="20" t="str">
        <x:v>Si</x:v>
      </x:c>
      <x:c r="H8" s="20" t="str"/>
    </x:row>
    <x:row r="9">
      <x:c r="A9" s="20" t="str">
        <x:v>Calendario Facebook</x:v>
      </x:c>
      <x:c r="B9" s="20" t="str">
        <x:v>Excel</x:v>
      </x:c>
      <x:c r="C9" s="20" t="n">
        <x:v>129</x:v>
      </x:c>
      <x:c r="D9" s="20" t="n">
        <x:v>5</x:v>
      </x:c>
      <x:c r="E9" s="20" t="n">
        <x:v>0.06</x:v>
      </x:c>
      <x:c r="F9" s="22" t="n">
        <x:f>IF(A9="","",C9-D9-(C9*E9))</x:f>
        <x:v>116.26</x:v>
      </x:c>
      <x:c r="G9" s="20" t="str">
        <x:v>No</x:v>
      </x:c>
      <x:c r="H9" s="20" t="str"/>
    </x:row>
    <x:row r="10">
      <x:c r="A10" s="20" t="str"/>
      <x:c r="B10" s="20" t="str"/>
      <x:c r="C10" s="20"/>
      <x:c r="D10" s="20"/>
      <x:c r="E10" s="20"/>
      <x:c r="F10" s="22" t="str">
        <x:f>IF(A10="","",C10-D10-(C10*E10))</x:f>
      </x:c>
      <x:c r="G10" s="20" t="str"/>
      <x:c r="H10" s="20" t="str"/>
    </x:row>
    <x:row r="11">
      <x:c r="A11" s="20" t="str"/>
      <x:c r="B11" s="20" t="str"/>
      <x:c r="C11" s="20"/>
      <x:c r="D11" s="20"/>
      <x:c r="E11" s="20"/>
      <x:c r="F11" s="22" t="str">
        <x:f>IF(A11="","",C11-D11-(C11*E11))</x:f>
      </x:c>
      <x:c r="G11" s="20" t="str"/>
      <x:c r="H11" s="20" t="str"/>
    </x:row>
    <x:row r="12">
      <x:c r="A12" s="20" t="str"/>
      <x:c r="B12" s="20" t="str"/>
      <x:c r="C12" s="20"/>
      <x:c r="D12" s="20"/>
      <x:c r="E12" s="20"/>
      <x:c r="F12" s="22" t="str">
        <x:f>IF(A12="","",C12-D12-(C12*E12))</x:f>
      </x:c>
      <x:c r="G12" s="20" t="str"/>
      <x:c r="H12" s="20" t="str"/>
    </x:row>
    <x:row r="13">
      <x:c r="A13" s="20" t="str"/>
      <x:c r="B13" s="20" t="str"/>
      <x:c r="C13" s="20"/>
      <x:c r="D13" s="20"/>
      <x:c r="E13" s="20"/>
      <x:c r="F13" s="22" t="str">
        <x:f>IF(A13="","",C13-D13-(C13*E13))</x:f>
      </x:c>
      <x:c r="G13" s="20" t="str"/>
      <x:c r="H13" s="20" t="str"/>
    </x:row>
    <x:row r="14">
      <x:c r="A14" s="20" t="str"/>
      <x:c r="B14" s="20" t="str"/>
      <x:c r="C14" s="20"/>
      <x:c r="D14" s="20"/>
      <x:c r="E14" s="20"/>
      <x:c r="F14" s="22" t="str">
        <x:f>IF(A14="","",C14-D14-(C14*E14))</x:f>
      </x:c>
      <x:c r="G14" s="20" t="str"/>
      <x:c r="H14" s="20" t="str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  <x:row r="141">
      <x:c r="A141" s="2"/>
      <x:c r="B141" s="2"/>
      <x:c r="C141" s="2"/>
      <x:c r="D141" s="2"/>
      <x:c r="E141" s="2"/>
      <x:c r="F141" s="2"/>
      <x:c r="G141" s="2"/>
      <x:c r="H141" s="2"/>
    </x:row>
    <x:row r="142">
      <x:c r="A142" s="2"/>
      <x:c r="B142" s="2"/>
      <x:c r="C142" s="2"/>
      <x:c r="D142" s="2"/>
      <x:c r="E142" s="2"/>
      <x:c r="F142" s="2"/>
      <x:c r="G142" s="2"/>
      <x:c r="H142" s="2"/>
    </x:row>
    <x:row r="143">
      <x:c r="A143" s="2"/>
      <x:c r="B143" s="2"/>
      <x:c r="C143" s="2"/>
      <x:c r="D143" s="2"/>
      <x:c r="E143" s="2"/>
      <x:c r="F143" s="2"/>
      <x:c r="G143" s="2"/>
      <x:c r="H143" s="2"/>
    </x:row>
    <x:row r="144">
      <x:c r="A144" s="2"/>
      <x:c r="B144" s="2"/>
      <x:c r="C144" s="2"/>
      <x:c r="D144" s="2"/>
      <x:c r="E144" s="2"/>
      <x:c r="F144" s="2"/>
      <x:c r="G144" s="2"/>
      <x:c r="H144" s="2"/>
    </x:row>
    <x:row r="145">
      <x:c r="A145" s="2"/>
      <x:c r="B145" s="2"/>
      <x:c r="C145" s="2"/>
      <x:c r="D145" s="2"/>
      <x:c r="E145" s="2"/>
      <x:c r="F145" s="2"/>
      <x:c r="G145" s="2"/>
      <x:c r="H145" s="2"/>
    </x:row>
    <x:row r="146">
      <x:c r="A146" s="2"/>
      <x:c r="B146" s="2"/>
      <x:c r="C146" s="2"/>
      <x:c r="D146" s="2"/>
      <x:c r="E146" s="2"/>
      <x:c r="F146" s="2"/>
      <x:c r="G146" s="2"/>
      <x:c r="H146" s="2"/>
    </x:row>
    <x:row r="147">
      <x:c r="A147" s="2"/>
      <x:c r="B147" s="2"/>
      <x:c r="C147" s="2"/>
      <x:c r="D147" s="2"/>
      <x:c r="E147" s="2"/>
      <x:c r="F147" s="2"/>
      <x:c r="G147" s="2"/>
      <x:c r="H147" s="2"/>
    </x:row>
    <x:row r="148">
      <x:c r="A148" s="2"/>
      <x:c r="B148" s="2"/>
      <x:c r="C148" s="2"/>
      <x:c r="D148" s="2"/>
      <x:c r="E148" s="2"/>
      <x:c r="F148" s="2"/>
      <x:c r="G148" s="2"/>
      <x:c r="H148" s="2"/>
    </x:row>
    <x:row r="149">
      <x:c r="A149" s="2"/>
      <x:c r="B149" s="2"/>
      <x:c r="C149" s="2"/>
      <x:c r="D149" s="2"/>
      <x:c r="E149" s="2"/>
      <x:c r="F149" s="2"/>
      <x:c r="G149" s="2"/>
      <x:c r="H149" s="2"/>
    </x:row>
    <x:row r="150">
      <x:c r="A150" s="2"/>
      <x:c r="B150" s="2"/>
      <x:c r="C150" s="2"/>
      <x:c r="D150" s="2"/>
      <x:c r="E150" s="2"/>
      <x:c r="F150" s="2"/>
      <x:c r="G150" s="2"/>
      <x:c r="H150" s="2"/>
    </x:row>
    <x:row r="151">
      <x:c r="A151" s="2"/>
      <x:c r="B151" s="2"/>
      <x:c r="C151" s="2"/>
      <x:c r="D151" s="2"/>
      <x:c r="E151" s="2"/>
      <x:c r="F151" s="2"/>
      <x:c r="G151" s="2"/>
      <x:c r="H151" s="2"/>
    </x:row>
    <x:row r="152">
      <x:c r="A152" s="2"/>
      <x:c r="B152" s="2"/>
      <x:c r="C152" s="2"/>
      <x:c r="D152" s="2"/>
      <x:c r="E152" s="2"/>
      <x:c r="F152" s="2"/>
      <x:c r="G152" s="2"/>
      <x:c r="H152" s="2"/>
    </x:row>
    <x:row r="153">
      <x:c r="A153" s="2"/>
      <x:c r="B153" s="2"/>
      <x:c r="C153" s="2"/>
      <x:c r="D153" s="2"/>
      <x:c r="E153" s="2"/>
      <x:c r="F153" s="2"/>
      <x:c r="G153" s="2"/>
      <x:c r="H153" s="2"/>
    </x:row>
    <x:row r="154">
      <x:c r="A154" s="2"/>
      <x:c r="B154" s="2"/>
      <x:c r="C154" s="2"/>
      <x:c r="D154" s="2"/>
      <x:c r="E154" s="2"/>
      <x:c r="F154" s="2"/>
      <x:c r="G154" s="2"/>
      <x:c r="H154" s="2"/>
    </x:row>
    <x:row r="155">
      <x:c r="A155" s="2"/>
      <x:c r="B155" s="2"/>
      <x:c r="C155" s="2"/>
      <x:c r="D155" s="2"/>
      <x:c r="E155" s="2"/>
      <x:c r="F155" s="2"/>
      <x:c r="G155" s="2"/>
      <x:c r="H155" s="2"/>
    </x:row>
    <x:row r="156">
      <x:c r="A156" s="2"/>
      <x:c r="B156" s="2"/>
      <x:c r="C156" s="2"/>
      <x:c r="D156" s="2"/>
      <x:c r="E156" s="2"/>
      <x:c r="F156" s="2"/>
      <x:c r="G156" s="2"/>
      <x:c r="H156" s="2"/>
    </x:row>
    <x:row r="157">
      <x:c r="A157" s="2"/>
      <x:c r="B157" s="2"/>
      <x:c r="C157" s="2"/>
      <x:c r="D157" s="2"/>
      <x:c r="E157" s="2"/>
      <x:c r="F157" s="2"/>
      <x:c r="G157" s="2"/>
      <x:c r="H157" s="2"/>
    </x:row>
    <x:row r="158">
      <x:c r="A158" s="2"/>
      <x:c r="B158" s="2"/>
      <x:c r="C158" s="2"/>
      <x:c r="D158" s="2"/>
      <x:c r="E158" s="2"/>
      <x:c r="F158" s="2"/>
      <x:c r="G158" s="2"/>
      <x:c r="H158" s="2"/>
    </x:row>
    <x:row r="159">
      <x:c r="A159" s="2"/>
      <x:c r="B159" s="2"/>
      <x:c r="C159" s="2"/>
      <x:c r="D159" s="2"/>
      <x:c r="E159" s="2"/>
      <x:c r="F159" s="2"/>
      <x:c r="G159" s="2"/>
      <x:c r="H159" s="2"/>
    </x:row>
    <x:row r="160">
      <x:c r="A160" s="2"/>
      <x:c r="B160" s="2"/>
      <x:c r="C160" s="2"/>
      <x:c r="D160" s="2"/>
      <x:c r="E160" s="2"/>
      <x:c r="F160" s="2"/>
      <x:c r="G160" s="2"/>
      <x:c r="H16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25" t="str">
        <x:v>Registro de ventas</x:v>
      </x:c>
      <x:c r="B1" s="5" t="str">
        <x:v>Registro de ventas</x:v>
      </x:c>
      <x:c r="C1" s="5" t="str">
        <x:v>Registro de ventas</x:v>
      </x:c>
      <x:c r="D1" s="5" t="str">
        <x:v>Registro de ventas</x:v>
      </x:c>
      <x:c r="E1" s="23" t="str">
        <x:v>Registro de ventas</x:v>
      </x:c>
      <x:c r="F1" s="23" t="str">
        <x:v>Registro de ventas</x:v>
      </x:c>
      <x:c r="G1" s="23" t="str">
        <x:v>Registro de ventas</x:v>
      </x:c>
      <x:c r="H1" s="5" t="str">
        <x:v>Registro de ventas</x:v>
      </x:c>
      <x:c r="I1" s="5" t="str">
        <x:v>Registro de ventas</x:v>
      </x:c>
      <x:c r="J1" s="5" t="str">
        <x:v>Registro de ventas</x:v>
      </x:c>
    </x:row>
    <x:row r="2">
      <x:c r="A2" s="8" t="str">
        <x:v>Para vender por Facebook sin perder control.</x:v>
      </x:c>
      <x:c r="B2" s="8" t="str">
        <x:v>Para vender por Facebook sin perder control.</x:v>
      </x:c>
      <x:c r="C2" s="8" t="str">
        <x:v>Para vender por Facebook sin perder control.</x:v>
      </x:c>
      <x:c r="D2" s="8" t="str">
        <x:v>Para vender por Facebook sin perder control.</x:v>
      </x:c>
      <x:c r="E2" s="8" t="str">
        <x:v>Para vender por Facebook sin perder control.</x:v>
      </x:c>
      <x:c r="F2" s="8" t="str">
        <x:v>Para vender por Facebook sin perder control.</x:v>
      </x:c>
      <x:c r="G2" s="8" t="str">
        <x:v>Para vender por Facebook sin perder control.</x:v>
      </x:c>
      <x:c r="H2" s="8" t="str">
        <x:v>Para vender por Facebook sin perder control.</x:v>
      </x:c>
      <x:c r="I2" s="8" t="str">
        <x:v>Para vender por Facebook sin perder control.</x:v>
      </x:c>
      <x:c r="J2" s="8" t="str">
        <x:v>Para vender por Facebook sin perder control.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</x:row>
    <x:row r="4">
      <x:c r="A4" s="14" t="str">
        <x:v>Fecha</x:v>
      </x:c>
      <x:c r="B4" s="14" t="str">
        <x:v>Cliente</x:v>
      </x:c>
      <x:c r="C4" s="14" t="str">
        <x:v>Producto</x:v>
      </x:c>
      <x:c r="D4" s="14" t="str">
        <x:v>Canal</x:v>
      </x:c>
      <x:c r="E4" s="14" t="str">
        <x:v>Precio</x:v>
      </x:c>
      <x:c r="F4" s="14" t="str">
        <x:v>Descuento</x:v>
      </x:c>
      <x:c r="G4" s="14" t="str">
        <x:v>Neto</x:v>
      </x:c>
      <x:c r="H4" s="14" t="str">
        <x:v>Pago</x:v>
      </x:c>
      <x:c r="I4" s="14" t="str">
        <x:v>Entregado</x:v>
      </x:c>
      <x:c r="J4" s="14" t="str">
        <x:v>Nota</x:v>
      </x:c>
    </x:row>
    <x:row r="5">
      <x:c r="A5" s="20"/>
      <x:c r="B5" s="20" t="str"/>
      <x:c r="C5" s="20" t="str"/>
      <x:c r="D5" s="20" t="str">
        <x:v>Facebook</x:v>
      </x:c>
      <x:c r="E5" s="20"/>
      <x:c r="F5" s="20" t="n">
        <x:v>0</x:v>
      </x:c>
      <x:c r="G5" s="22" t="str">
        <x:f>IF(E5="","",E5-F5)</x:f>
      </x:c>
      <x:c r="H5" s="20" t="str"/>
      <x:c r="I5" s="20" t="str"/>
      <x:c r="J5" s="20" t="str"/>
    </x:row>
    <x:row r="6">
      <x:c r="A6" s="20"/>
      <x:c r="B6" s="20" t="str"/>
      <x:c r="C6" s="20" t="str"/>
      <x:c r="D6" s="20" t="str">
        <x:v>Facebook</x:v>
      </x:c>
      <x:c r="E6" s="20"/>
      <x:c r="F6" s="20" t="n">
        <x:v>0</x:v>
      </x:c>
      <x:c r="G6" s="22" t="str">
        <x:f>IF(E6="","",E6-F6)</x:f>
      </x:c>
      <x:c r="H6" s="20" t="str"/>
      <x:c r="I6" s="20" t="str"/>
      <x:c r="J6" s="20" t="str"/>
    </x:row>
    <x:row r="7">
      <x:c r="A7" s="20"/>
      <x:c r="B7" s="20" t="str"/>
      <x:c r="C7" s="20" t="str"/>
      <x:c r="D7" s="20" t="str">
        <x:v>Facebook</x:v>
      </x:c>
      <x:c r="E7" s="20"/>
      <x:c r="F7" s="20" t="n">
        <x:v>0</x:v>
      </x:c>
      <x:c r="G7" s="22" t="str">
        <x:f>IF(E7="","",E7-F7)</x:f>
      </x:c>
      <x:c r="H7" s="20" t="str"/>
      <x:c r="I7" s="20" t="str"/>
      <x:c r="J7" s="20" t="str"/>
    </x:row>
    <x:row r="8">
      <x:c r="A8" s="20"/>
      <x:c r="B8" s="20" t="str"/>
      <x:c r="C8" s="20" t="str"/>
      <x:c r="D8" s="20" t="str">
        <x:v>Facebook</x:v>
      </x:c>
      <x:c r="E8" s="20"/>
      <x:c r="F8" s="20" t="n">
        <x:v>0</x:v>
      </x:c>
      <x:c r="G8" s="22" t="str">
        <x:f>IF(E8="","",E8-F8)</x:f>
      </x:c>
      <x:c r="H8" s="20" t="str"/>
      <x:c r="I8" s="20" t="str"/>
      <x:c r="J8" s="20" t="str"/>
    </x:row>
    <x:row r="9">
      <x:c r="A9" s="20"/>
      <x:c r="B9" s="20" t="str"/>
      <x:c r="C9" s="20" t="str"/>
      <x:c r="D9" s="20" t="str">
        <x:v>Facebook</x:v>
      </x:c>
      <x:c r="E9" s="20"/>
      <x:c r="F9" s="20" t="n">
        <x:v>0</x:v>
      </x:c>
      <x:c r="G9" s="22" t="str">
        <x:f>IF(E9="","",E9-F9)</x:f>
      </x:c>
      <x:c r="H9" s="20" t="str"/>
      <x:c r="I9" s="20" t="str"/>
      <x:c r="J9" s="20" t="str"/>
    </x:row>
    <x:row r="10">
      <x:c r="A10" s="20"/>
      <x:c r="B10" s="20" t="str"/>
      <x:c r="C10" s="20" t="str"/>
      <x:c r="D10" s="20" t="str">
        <x:v>Facebook</x:v>
      </x:c>
      <x:c r="E10" s="20"/>
      <x:c r="F10" s="20" t="n">
        <x:v>0</x:v>
      </x:c>
      <x:c r="G10" s="22" t="str">
        <x:f>IF(E10="","",E10-F10)</x:f>
      </x:c>
      <x:c r="H10" s="20" t="str"/>
      <x:c r="I10" s="20" t="str"/>
      <x:c r="J10" s="20" t="str"/>
    </x:row>
    <x:row r="11">
      <x:c r="A11" s="20"/>
      <x:c r="B11" s="20" t="str"/>
      <x:c r="C11" s="20" t="str"/>
      <x:c r="D11" s="20" t="str">
        <x:v>Facebook</x:v>
      </x:c>
      <x:c r="E11" s="20"/>
      <x:c r="F11" s="20" t="n">
        <x:v>0</x:v>
      </x:c>
      <x:c r="G11" s="22" t="str">
        <x:f>IF(E11="","",E11-F11)</x:f>
      </x:c>
      <x:c r="H11" s="20" t="str"/>
      <x:c r="I11" s="20" t="str"/>
      <x:c r="J11" s="20" t="str"/>
    </x:row>
    <x:row r="12">
      <x:c r="A12" s="20"/>
      <x:c r="B12" s="20" t="str"/>
      <x:c r="C12" s="20" t="str"/>
      <x:c r="D12" s="20" t="str">
        <x:v>Facebook</x:v>
      </x:c>
      <x:c r="E12" s="20"/>
      <x:c r="F12" s="20" t="n">
        <x:v>0</x:v>
      </x:c>
      <x:c r="G12" s="22" t="str">
        <x:f>IF(E12="","",E12-F12)</x:f>
      </x:c>
      <x:c r="H12" s="20" t="str"/>
      <x:c r="I12" s="20" t="str"/>
      <x:c r="J12" s="20" t="str"/>
    </x:row>
    <x:row r="13">
      <x:c r="A13" s="20"/>
      <x:c r="B13" s="20" t="str"/>
      <x:c r="C13" s="20" t="str"/>
      <x:c r="D13" s="20" t="str">
        <x:v>Facebook</x:v>
      </x:c>
      <x:c r="E13" s="20"/>
      <x:c r="F13" s="20" t="n">
        <x:v>0</x:v>
      </x:c>
      <x:c r="G13" s="22" t="str">
        <x:f>IF(E13="","",E13-F13)</x:f>
      </x:c>
      <x:c r="H13" s="20" t="str"/>
      <x:c r="I13" s="20" t="str"/>
      <x:c r="J13" s="20" t="str"/>
    </x:row>
    <x:row r="14">
      <x:c r="A14" s="20"/>
      <x:c r="B14" s="20" t="str"/>
      <x:c r="C14" s="20" t="str"/>
      <x:c r="D14" s="20" t="str">
        <x:v>Facebook</x:v>
      </x:c>
      <x:c r="E14" s="20"/>
      <x:c r="F14" s="20" t="n">
        <x:v>0</x:v>
      </x:c>
      <x:c r="G14" s="22" t="str">
        <x:f>IF(E14="","",E14-F14)</x:f>
      </x:c>
      <x:c r="H14" s="20" t="str"/>
      <x:c r="I14" s="20" t="str"/>
      <x:c r="J14" s="20" t="str"/>
    </x:row>
    <x:row r="15">
      <x:c r="A15" s="20"/>
      <x:c r="B15" s="20" t="str"/>
      <x:c r="C15" s="20" t="str"/>
      <x:c r="D15" s="20" t="str">
        <x:v>Facebook</x:v>
      </x:c>
      <x:c r="E15" s="20"/>
      <x:c r="F15" s="20" t="n">
        <x:v>0</x:v>
      </x:c>
      <x:c r="G15" s="22" t="str">
        <x:f>IF(E15="","",E15-F15)</x:f>
      </x:c>
      <x:c r="H15" s="20" t="str"/>
      <x:c r="I15" s="20" t="str"/>
      <x:c r="J15" s="20" t="str"/>
    </x:row>
    <x:row r="16">
      <x:c r="A16" s="20"/>
      <x:c r="B16" s="20" t="str"/>
      <x:c r="C16" s="20" t="str"/>
      <x:c r="D16" s="20" t="str">
        <x:v>Facebook</x:v>
      </x:c>
      <x:c r="E16" s="20"/>
      <x:c r="F16" s="20" t="n">
        <x:v>0</x:v>
      </x:c>
      <x:c r="G16" s="22" t="str">
        <x:f>IF(E16="","",E16-F16)</x:f>
      </x:c>
      <x:c r="H16" s="20" t="str"/>
      <x:c r="I16" s="20" t="str"/>
      <x:c r="J16" s="20" t="str"/>
    </x:row>
    <x:row r="17">
      <x:c r="A17" s="20"/>
      <x:c r="B17" s="20" t="str"/>
      <x:c r="C17" s="20" t="str"/>
      <x:c r="D17" s="20" t="str">
        <x:v>Facebook</x:v>
      </x:c>
      <x:c r="E17" s="20"/>
      <x:c r="F17" s="20" t="n">
        <x:v>0</x:v>
      </x:c>
      <x:c r="G17" s="22" t="str">
        <x:f>IF(E17="","",E17-F17)</x:f>
      </x:c>
      <x:c r="H17" s="20" t="str"/>
      <x:c r="I17" s="20" t="str"/>
      <x:c r="J17" s="20" t="str"/>
    </x:row>
    <x:row r="18">
      <x:c r="A18" s="20"/>
      <x:c r="B18" s="20" t="str"/>
      <x:c r="C18" s="20" t="str"/>
      <x:c r="D18" s="20" t="str">
        <x:v>Facebook</x:v>
      </x:c>
      <x:c r="E18" s="20"/>
      <x:c r="F18" s="20" t="n">
        <x:v>0</x:v>
      </x:c>
      <x:c r="G18" s="22" t="str">
        <x:f>IF(E18="","",E18-F18)</x:f>
      </x:c>
      <x:c r="H18" s="20" t="str"/>
      <x:c r="I18" s="20" t="str"/>
      <x:c r="J18" s="20" t="str"/>
    </x:row>
    <x:row r="19">
      <x:c r="A19" s="20"/>
      <x:c r="B19" s="20" t="str"/>
      <x:c r="C19" s="20" t="str"/>
      <x:c r="D19" s="20" t="str">
        <x:v>Facebook</x:v>
      </x:c>
      <x:c r="E19" s="20"/>
      <x:c r="F19" s="20" t="n">
        <x:v>0</x:v>
      </x:c>
      <x:c r="G19" s="22" t="str">
        <x:f>IF(E19="","",E19-F19)</x:f>
      </x:c>
      <x:c r="H19" s="20" t="str"/>
      <x:c r="I19" s="20" t="str"/>
      <x:c r="J19" s="20" t="str"/>
    </x:row>
    <x:row r="20">
      <x:c r="A20" s="20"/>
      <x:c r="B20" s="20" t="str"/>
      <x:c r="C20" s="20" t="str"/>
      <x:c r="D20" s="20" t="str">
        <x:v>Facebook</x:v>
      </x:c>
      <x:c r="E20" s="20"/>
      <x:c r="F20" s="20" t="n">
        <x:v>0</x:v>
      </x:c>
      <x:c r="G20" s="22" t="str">
        <x:f>IF(E20="","",E20-F20)</x:f>
      </x:c>
      <x:c r="H20" s="20" t="str"/>
      <x:c r="I20" s="20" t="str"/>
      <x:c r="J20" s="20" t="str"/>
    </x:row>
    <x:row r="21">
      <x:c r="A21" s="20"/>
      <x:c r="B21" s="20" t="str"/>
      <x:c r="C21" s="20" t="str"/>
      <x:c r="D21" s="20" t="str">
        <x:v>Facebook</x:v>
      </x:c>
      <x:c r="E21" s="20"/>
      <x:c r="F21" s="20" t="n">
        <x:v>0</x:v>
      </x:c>
      <x:c r="G21" s="22" t="str">
        <x:f>IF(E21="","",E21-F21)</x:f>
      </x:c>
      <x:c r="H21" s="20" t="str"/>
      <x:c r="I21" s="20" t="str"/>
      <x:c r="J21" s="20" t="str"/>
    </x:row>
    <x:row r="22">
      <x:c r="A22" s="20"/>
      <x:c r="B22" s="20" t="str"/>
      <x:c r="C22" s="20" t="str"/>
      <x:c r="D22" s="20" t="str">
        <x:v>Facebook</x:v>
      </x:c>
      <x:c r="E22" s="20"/>
      <x:c r="F22" s="20" t="n">
        <x:v>0</x:v>
      </x:c>
      <x:c r="G22" s="22" t="str">
        <x:f>IF(E22="","",E22-F22)</x:f>
      </x:c>
      <x:c r="H22" s="20" t="str"/>
      <x:c r="I22" s="20" t="str"/>
      <x:c r="J22" s="20" t="str"/>
    </x:row>
    <x:row r="23">
      <x:c r="A23" s="20"/>
      <x:c r="B23" s="20" t="str"/>
      <x:c r="C23" s="20" t="str"/>
      <x:c r="D23" s="20" t="str">
        <x:v>Facebook</x:v>
      </x:c>
      <x:c r="E23" s="20"/>
      <x:c r="F23" s="20" t="n">
        <x:v>0</x:v>
      </x:c>
      <x:c r="G23" s="22" t="str">
        <x:f>IF(E23="","",E23-F23)</x:f>
      </x:c>
      <x:c r="H23" s="20" t="str"/>
      <x:c r="I23" s="20" t="str"/>
      <x:c r="J23" s="20" t="str"/>
    </x:row>
    <x:row r="24">
      <x:c r="A24" s="20"/>
      <x:c r="B24" s="20" t="str"/>
      <x:c r="C24" s="20" t="str"/>
      <x:c r="D24" s="20" t="str">
        <x:v>Facebook</x:v>
      </x:c>
      <x:c r="E24" s="20"/>
      <x:c r="F24" s="20" t="n">
        <x:v>0</x:v>
      </x:c>
      <x:c r="G24" s="22" t="str">
        <x:f>IF(E24="","",E24-F24)</x:f>
      </x:c>
      <x:c r="H24" s="20" t="str"/>
      <x:c r="I24" s="20" t="str"/>
      <x:c r="J24" s="20" t="str"/>
    </x:row>
    <x:row r="25">
      <x:c r="A25" s="20"/>
      <x:c r="B25" s="20" t="str"/>
      <x:c r="C25" s="20" t="str"/>
      <x:c r="D25" s="20" t="str">
        <x:v>Facebook</x:v>
      </x:c>
      <x:c r="E25" s="20"/>
      <x:c r="F25" s="20" t="n">
        <x:v>0</x:v>
      </x:c>
      <x:c r="G25" s="22" t="str">
        <x:f>IF(E25="","",E25-F25)</x:f>
      </x:c>
      <x:c r="H25" s="20" t="str"/>
      <x:c r="I25" s="20" t="str"/>
      <x:c r="J25" s="20" t="str"/>
    </x:row>
    <x:row r="26">
      <x:c r="A26" s="20"/>
      <x:c r="B26" s="20" t="str"/>
      <x:c r="C26" s="20" t="str"/>
      <x:c r="D26" s="20" t="str">
        <x:v>Facebook</x:v>
      </x:c>
      <x:c r="E26" s="20"/>
      <x:c r="F26" s="20" t="n">
        <x:v>0</x:v>
      </x:c>
      <x:c r="G26" s="22" t="str">
        <x:f>IF(E26="","",E26-F26)</x:f>
      </x:c>
      <x:c r="H26" s="20" t="str"/>
      <x:c r="I26" s="20" t="str"/>
      <x:c r="J26" s="20" t="str"/>
    </x:row>
    <x:row r="27">
      <x:c r="A27" s="20"/>
      <x:c r="B27" s="20" t="str"/>
      <x:c r="C27" s="20" t="str"/>
      <x:c r="D27" s="20" t="str">
        <x:v>Facebook</x:v>
      </x:c>
      <x:c r="E27" s="20"/>
      <x:c r="F27" s="20" t="n">
        <x:v>0</x:v>
      </x:c>
      <x:c r="G27" s="22" t="str">
        <x:f>IF(E27="","",E27-F27)</x:f>
      </x:c>
      <x:c r="H27" s="20" t="str"/>
      <x:c r="I27" s="20" t="str"/>
      <x:c r="J27" s="20" t="str"/>
    </x:row>
    <x:row r="28">
      <x:c r="A28" s="20"/>
      <x:c r="B28" s="20" t="str"/>
      <x:c r="C28" s="20" t="str"/>
      <x:c r="D28" s="20" t="str">
        <x:v>Facebook</x:v>
      </x:c>
      <x:c r="E28" s="20"/>
      <x:c r="F28" s="20" t="n">
        <x:v>0</x:v>
      </x:c>
      <x:c r="G28" s="22" t="str">
        <x:f>IF(E28="","",E28-F28)</x:f>
      </x:c>
      <x:c r="H28" s="20" t="str"/>
      <x:c r="I28" s="20" t="str"/>
      <x:c r="J28" s="20" t="str"/>
    </x:row>
    <x:row r="29">
      <x:c r="A29" s="20"/>
      <x:c r="B29" s="20" t="str"/>
      <x:c r="C29" s="20" t="str"/>
      <x:c r="D29" s="20" t="str">
        <x:v>Facebook</x:v>
      </x:c>
      <x:c r="E29" s="20"/>
      <x:c r="F29" s="20" t="n">
        <x:v>0</x:v>
      </x:c>
      <x:c r="G29" s="22" t="str">
        <x:f>IF(E29="","",E29-F29)</x:f>
      </x:c>
      <x:c r="H29" s="20" t="str"/>
      <x:c r="I29" s="20" t="str"/>
      <x:c r="J29" s="20" t="str"/>
    </x:row>
    <x:row r="30">
      <x:c r="A30" s="20"/>
      <x:c r="B30" s="20" t="str"/>
      <x:c r="C30" s="20" t="str"/>
      <x:c r="D30" s="20" t="str">
        <x:v>Facebook</x:v>
      </x:c>
      <x:c r="E30" s="20"/>
      <x:c r="F30" s="20" t="n">
        <x:v>0</x:v>
      </x:c>
      <x:c r="G30" s="22" t="str">
        <x:f>IF(E30="","",E30-F30)</x:f>
      </x:c>
      <x:c r="H30" s="20" t="str"/>
      <x:c r="I30" s="20" t="str"/>
      <x:c r="J30" s="20" t="str"/>
    </x:row>
    <x:row r="31">
      <x:c r="A31" s="20"/>
      <x:c r="B31" s="20" t="str"/>
      <x:c r="C31" s="20" t="str"/>
      <x:c r="D31" s="20" t="str">
        <x:v>Facebook</x:v>
      </x:c>
      <x:c r="E31" s="20"/>
      <x:c r="F31" s="20" t="n">
        <x:v>0</x:v>
      </x:c>
      <x:c r="G31" s="22" t="str">
        <x:f>IF(E31="","",E31-F31)</x:f>
      </x:c>
      <x:c r="H31" s="20" t="str"/>
      <x:c r="I31" s="20" t="str"/>
      <x:c r="J31" s="20" t="str"/>
    </x:row>
    <x:row r="32">
      <x:c r="A32" s="20"/>
      <x:c r="B32" s="20" t="str"/>
      <x:c r="C32" s="20" t="str"/>
      <x:c r="D32" s="20" t="str">
        <x:v>Facebook</x:v>
      </x:c>
      <x:c r="E32" s="20"/>
      <x:c r="F32" s="20" t="n">
        <x:v>0</x:v>
      </x:c>
      <x:c r="G32" s="22" t="str">
        <x:f>IF(E32="","",E32-F32)</x:f>
      </x:c>
      <x:c r="H32" s="20" t="str"/>
      <x:c r="I32" s="20" t="str"/>
      <x:c r="J32" s="20" t="str"/>
    </x:row>
    <x:row r="33">
      <x:c r="A33" s="20"/>
      <x:c r="B33" s="20" t="str"/>
      <x:c r="C33" s="20" t="str"/>
      <x:c r="D33" s="20" t="str">
        <x:v>Facebook</x:v>
      </x:c>
      <x:c r="E33" s="20"/>
      <x:c r="F33" s="20" t="n">
        <x:v>0</x:v>
      </x:c>
      <x:c r="G33" s="22" t="str">
        <x:f>IF(E33="","",E33-F33)</x:f>
      </x:c>
      <x:c r="H33" s="20" t="str"/>
      <x:c r="I33" s="20" t="str"/>
      <x:c r="J33" s="20" t="str"/>
    </x:row>
    <x:row r="34">
      <x:c r="A34" s="20"/>
      <x:c r="B34" s="20" t="str"/>
      <x:c r="C34" s="20" t="str"/>
      <x:c r="D34" s="20" t="str">
        <x:v>Facebook</x:v>
      </x:c>
      <x:c r="E34" s="20"/>
      <x:c r="F34" s="20" t="n">
        <x:v>0</x:v>
      </x:c>
      <x:c r="G34" s="22" t="str">
        <x:f>IF(E34="","",E34-F34)</x:f>
      </x:c>
      <x:c r="H34" s="20" t="str"/>
      <x:c r="I34" s="20" t="str"/>
      <x:c r="J34" s="20" t="str"/>
    </x:row>
    <x:row r="35">
      <x:c r="A35" s="20"/>
      <x:c r="B35" s="20" t="str"/>
      <x:c r="C35" s="20" t="str"/>
      <x:c r="D35" s="20" t="str">
        <x:v>Facebook</x:v>
      </x:c>
      <x:c r="E35" s="20"/>
      <x:c r="F35" s="20" t="n">
        <x:v>0</x:v>
      </x:c>
      <x:c r="G35" s="22" t="str">
        <x:f>IF(E35="","",E35-F35)</x:f>
      </x:c>
      <x:c r="H35" s="20" t="str"/>
      <x:c r="I35" s="20" t="str"/>
      <x:c r="J35" s="20" t="str"/>
    </x:row>
    <x:row r="36">
      <x:c r="A36" s="20"/>
      <x:c r="B36" s="20" t="str"/>
      <x:c r="C36" s="20" t="str"/>
      <x:c r="D36" s="20" t="str">
        <x:v>Facebook</x:v>
      </x:c>
      <x:c r="E36" s="20"/>
      <x:c r="F36" s="20" t="n">
        <x:v>0</x:v>
      </x:c>
      <x:c r="G36" s="22" t="str">
        <x:f>IF(E36="","",E36-F36)</x:f>
      </x:c>
      <x:c r="H36" s="20" t="str"/>
      <x:c r="I36" s="20" t="str"/>
      <x:c r="J36" s="20" t="str"/>
    </x:row>
    <x:row r="37">
      <x:c r="A37" s="20"/>
      <x:c r="B37" s="20" t="str"/>
      <x:c r="C37" s="20" t="str"/>
      <x:c r="D37" s="20" t="str">
        <x:v>Facebook</x:v>
      </x:c>
      <x:c r="E37" s="20"/>
      <x:c r="F37" s="20" t="n">
        <x:v>0</x:v>
      </x:c>
      <x:c r="G37" s="22" t="str">
        <x:f>IF(E37="","",E37-F37)</x:f>
      </x:c>
      <x:c r="H37" s="20" t="str"/>
      <x:c r="I37" s="20" t="str"/>
      <x:c r="J37" s="20" t="str"/>
    </x:row>
    <x:row r="38">
      <x:c r="A38" s="20"/>
      <x:c r="B38" s="20" t="str"/>
      <x:c r="C38" s="20" t="str"/>
      <x:c r="D38" s="20" t="str">
        <x:v>Facebook</x:v>
      </x:c>
      <x:c r="E38" s="20"/>
      <x:c r="F38" s="20" t="n">
        <x:v>0</x:v>
      </x:c>
      <x:c r="G38" s="22" t="str">
        <x:f>IF(E38="","",E38-F38)</x:f>
      </x:c>
      <x:c r="H38" s="20" t="str"/>
      <x:c r="I38" s="20" t="str"/>
      <x:c r="J38" s="20" t="str"/>
    </x:row>
    <x:row r="39">
      <x:c r="A39" s="20"/>
      <x:c r="B39" s="20" t="str"/>
      <x:c r="C39" s="20" t="str"/>
      <x:c r="D39" s="20" t="str">
        <x:v>Facebook</x:v>
      </x:c>
      <x:c r="E39" s="20"/>
      <x:c r="F39" s="20" t="n">
        <x:v>0</x:v>
      </x:c>
      <x:c r="G39" s="22" t="str">
        <x:f>IF(E39="","",E39-F39)</x:f>
      </x:c>
      <x:c r="H39" s="20" t="str"/>
      <x:c r="I39" s="20" t="str"/>
      <x:c r="J39" s="20" t="str"/>
    </x:row>
    <x:row r="40">
      <x:c r="A40" s="20"/>
      <x:c r="B40" s="20" t="str"/>
      <x:c r="C40" s="20" t="str"/>
      <x:c r="D40" s="20" t="str">
        <x:v>Facebook</x:v>
      </x:c>
      <x:c r="E40" s="20"/>
      <x:c r="F40" s="20" t="n">
        <x:v>0</x:v>
      </x:c>
      <x:c r="G40" s="22" t="str">
        <x:f>IF(E40="","",E40-F40)</x:f>
      </x:c>
      <x:c r="H40" s="20" t="str"/>
      <x:c r="I40" s="20" t="str"/>
      <x:c r="J40" s="20" t="str"/>
    </x:row>
    <x:row r="41">
      <x:c r="A41" s="20"/>
      <x:c r="B41" s="20" t="str"/>
      <x:c r="C41" s="20" t="str"/>
      <x:c r="D41" s="20" t="str">
        <x:v>Facebook</x:v>
      </x:c>
      <x:c r="E41" s="20"/>
      <x:c r="F41" s="20" t="n">
        <x:v>0</x:v>
      </x:c>
      <x:c r="G41" s="22" t="str">
        <x:f>IF(E41="","",E41-F41)</x:f>
      </x:c>
      <x:c r="H41" s="20" t="str"/>
      <x:c r="I41" s="20" t="str"/>
      <x:c r="J41" s="20" t="str"/>
    </x:row>
    <x:row r="42">
      <x:c r="A42" s="20"/>
      <x:c r="B42" s="20" t="str"/>
      <x:c r="C42" s="20" t="str"/>
      <x:c r="D42" s="20" t="str">
        <x:v>Facebook</x:v>
      </x:c>
      <x:c r="E42" s="20"/>
      <x:c r="F42" s="20" t="n">
        <x:v>0</x:v>
      </x:c>
      <x:c r="G42" s="22" t="str">
        <x:f>IF(E42="","",E42-F42)</x:f>
      </x:c>
      <x:c r="H42" s="20" t="str"/>
      <x:c r="I42" s="20" t="str"/>
      <x:c r="J42" s="20" t="str"/>
    </x:row>
    <x:row r="43">
      <x:c r="A43" s="20"/>
      <x:c r="B43" s="20" t="str"/>
      <x:c r="C43" s="20" t="str"/>
      <x:c r="D43" s="20" t="str">
        <x:v>Facebook</x:v>
      </x:c>
      <x:c r="E43" s="20"/>
      <x:c r="F43" s="20" t="n">
        <x:v>0</x:v>
      </x:c>
      <x:c r="G43" s="22" t="str">
        <x:f>IF(E43="","",E43-F43)</x:f>
      </x:c>
      <x:c r="H43" s="20" t="str"/>
      <x:c r="I43" s="20" t="str"/>
      <x:c r="J43" s="20" t="str"/>
    </x:row>
    <x:row r="44">
      <x:c r="A44" s="20"/>
      <x:c r="B44" s="20" t="str"/>
      <x:c r="C44" s="20" t="str"/>
      <x:c r="D44" s="20" t="str">
        <x:v>Facebook</x:v>
      </x:c>
      <x:c r="E44" s="20"/>
      <x:c r="F44" s="20" t="n">
        <x:v>0</x:v>
      </x:c>
      <x:c r="G44" s="22" t="str">
        <x:f>IF(E44="","",E44-F44)</x:f>
      </x:c>
      <x:c r="H44" s="20" t="str"/>
      <x:c r="I44" s="20" t="str"/>
      <x:c r="J44" s="20" t="str"/>
    </x:row>
    <x:row r="45">
      <x:c r="A45" s="20"/>
      <x:c r="B45" s="20" t="str"/>
      <x:c r="C45" s="20" t="str"/>
      <x:c r="D45" s="20" t="str">
        <x:v>Facebook</x:v>
      </x:c>
      <x:c r="E45" s="20"/>
      <x:c r="F45" s="20" t="n">
        <x:v>0</x:v>
      </x:c>
      <x:c r="G45" s="22" t="str">
        <x:f>IF(E45="","",E45-F45)</x:f>
      </x:c>
      <x:c r="H45" s="20" t="str"/>
      <x:c r="I45" s="20" t="str"/>
      <x:c r="J45" s="20" t="str"/>
    </x:row>
    <x:row r="46">
      <x:c r="A46" s="20"/>
      <x:c r="B46" s="20" t="str"/>
      <x:c r="C46" s="20" t="str"/>
      <x:c r="D46" s="20" t="str">
        <x:v>Facebook</x:v>
      </x:c>
      <x:c r="E46" s="20"/>
      <x:c r="F46" s="20" t="n">
        <x:v>0</x:v>
      </x:c>
      <x:c r="G46" s="22" t="str">
        <x:f>IF(E46="","",E46-F46)</x:f>
      </x:c>
      <x:c r="H46" s="20" t="str"/>
      <x:c r="I46" s="20" t="str"/>
      <x:c r="J46" s="20" t="str"/>
    </x:row>
    <x:row r="47">
      <x:c r="A47" s="20"/>
      <x:c r="B47" s="20" t="str"/>
      <x:c r="C47" s="20" t="str"/>
      <x:c r="D47" s="20" t="str">
        <x:v>Facebook</x:v>
      </x:c>
      <x:c r="E47" s="20"/>
      <x:c r="F47" s="20" t="n">
        <x:v>0</x:v>
      </x:c>
      <x:c r="G47" s="22" t="str">
        <x:f>IF(E47="","",E47-F47)</x:f>
      </x:c>
      <x:c r="H47" s="20" t="str"/>
      <x:c r="I47" s="20" t="str"/>
      <x:c r="J47" s="20" t="str"/>
    </x:row>
    <x:row r="48">
      <x:c r="A48" s="20"/>
      <x:c r="B48" s="20" t="str"/>
      <x:c r="C48" s="20" t="str"/>
      <x:c r="D48" s="20" t="str">
        <x:v>Facebook</x:v>
      </x:c>
      <x:c r="E48" s="20"/>
      <x:c r="F48" s="20" t="n">
        <x:v>0</x:v>
      </x:c>
      <x:c r="G48" s="22" t="str">
        <x:f>IF(E48="","",E48-F48)</x:f>
      </x:c>
      <x:c r="H48" s="20" t="str"/>
      <x:c r="I48" s="20" t="str"/>
      <x:c r="J48" s="20" t="str"/>
    </x:row>
    <x:row r="49">
      <x:c r="A49" s="20"/>
      <x:c r="B49" s="20" t="str"/>
      <x:c r="C49" s="20" t="str"/>
      <x:c r="D49" s="20" t="str">
        <x:v>Facebook</x:v>
      </x:c>
      <x:c r="E49" s="20"/>
      <x:c r="F49" s="20" t="n">
        <x:v>0</x:v>
      </x:c>
      <x:c r="G49" s="22" t="str">
        <x:f>IF(E49="","",E49-F49)</x:f>
      </x:c>
      <x:c r="H49" s="20" t="str"/>
      <x:c r="I49" s="20" t="str"/>
      <x:c r="J49" s="20" t="str"/>
    </x:row>
    <x:row r="50">
      <x:c r="A50" s="20"/>
      <x:c r="B50" s="20" t="str"/>
      <x:c r="C50" s="20" t="str"/>
      <x:c r="D50" s="20" t="str">
        <x:v>Facebook</x:v>
      </x:c>
      <x:c r="E50" s="20"/>
      <x:c r="F50" s="20" t="n">
        <x:v>0</x:v>
      </x:c>
      <x:c r="G50" s="22" t="str">
        <x:f>IF(E50="","",E50-F50)</x:f>
      </x:c>
      <x:c r="H50" s="20" t="str"/>
      <x:c r="I50" s="20" t="str"/>
      <x:c r="J50" s="20" t="str"/>
    </x:row>
    <x:row r="51">
      <x:c r="A51" s="20"/>
      <x:c r="B51" s="20" t="str"/>
      <x:c r="C51" s="20" t="str"/>
      <x:c r="D51" s="20" t="str">
        <x:v>Facebook</x:v>
      </x:c>
      <x:c r="E51" s="20"/>
      <x:c r="F51" s="20" t="n">
        <x:v>0</x:v>
      </x:c>
      <x:c r="G51" s="22" t="str">
        <x:f>IF(E51="","",E51-F51)</x:f>
      </x:c>
      <x:c r="H51" s="20" t="str"/>
      <x:c r="I51" s="20" t="str"/>
      <x:c r="J51" s="20" t="str"/>
    </x:row>
    <x:row r="52">
      <x:c r="A52" s="20"/>
      <x:c r="B52" s="20" t="str"/>
      <x:c r="C52" s="20" t="str"/>
      <x:c r="D52" s="20" t="str">
        <x:v>Facebook</x:v>
      </x:c>
      <x:c r="E52" s="20"/>
      <x:c r="F52" s="20" t="n">
        <x:v>0</x:v>
      </x:c>
      <x:c r="G52" s="22" t="str">
        <x:f>IF(E52="","",E52-F52)</x:f>
      </x:c>
      <x:c r="H52" s="20" t="str"/>
      <x:c r="I52" s="20" t="str"/>
      <x:c r="J52" s="20" t="str"/>
    </x:row>
    <x:row r="53">
      <x:c r="A53" s="20"/>
      <x:c r="B53" s="20" t="str"/>
      <x:c r="C53" s="20" t="str"/>
      <x:c r="D53" s="20" t="str">
        <x:v>Facebook</x:v>
      </x:c>
      <x:c r="E53" s="20"/>
      <x:c r="F53" s="20" t="n">
        <x:v>0</x:v>
      </x:c>
      <x:c r="G53" s="22" t="str">
        <x:f>IF(E53="","",E53-F53)</x:f>
      </x:c>
      <x:c r="H53" s="20" t="str"/>
      <x:c r="I53" s="20" t="str"/>
      <x:c r="J53" s="20" t="str"/>
    </x:row>
    <x:row r="54">
      <x:c r="A54" s="20"/>
      <x:c r="B54" s="20" t="str"/>
      <x:c r="C54" s="20" t="str"/>
      <x:c r="D54" s="20" t="str">
        <x:v>Facebook</x:v>
      </x:c>
      <x:c r="E54" s="20"/>
      <x:c r="F54" s="20" t="n">
        <x:v>0</x:v>
      </x:c>
      <x:c r="G54" s="22" t="str">
        <x:f>IF(E54="","",E54-F54)</x:f>
      </x:c>
      <x:c r="H54" s="20" t="str"/>
      <x:c r="I54" s="20" t="str"/>
      <x:c r="J54" s="20" t="str"/>
    </x:row>
    <x:row r="55">
      <x:c r="A55" s="20"/>
      <x:c r="B55" s="20" t="str"/>
      <x:c r="C55" s="20" t="str"/>
      <x:c r="D55" s="20" t="str">
        <x:v>Facebook</x:v>
      </x:c>
      <x:c r="E55" s="20"/>
      <x:c r="F55" s="20" t="n">
        <x:v>0</x:v>
      </x:c>
      <x:c r="G55" s="22" t="str">
        <x:f>IF(E55="","",E55-F55)</x:f>
      </x:c>
      <x:c r="H55" s="20" t="str"/>
      <x:c r="I55" s="20" t="str"/>
      <x:c r="J55" s="20" t="str"/>
    </x:row>
    <x:row r="56">
      <x:c r="A56" s="20"/>
      <x:c r="B56" s="20" t="str"/>
      <x:c r="C56" s="20" t="str"/>
      <x:c r="D56" s="20" t="str">
        <x:v>Facebook</x:v>
      </x:c>
      <x:c r="E56" s="20"/>
      <x:c r="F56" s="20" t="n">
        <x:v>0</x:v>
      </x:c>
      <x:c r="G56" s="22" t="str">
        <x:f>IF(E56="","",E56-F56)</x:f>
      </x:c>
      <x:c r="H56" s="20" t="str"/>
      <x:c r="I56" s="20" t="str"/>
      <x:c r="J56" s="20" t="str"/>
    </x:row>
    <x:row r="57">
      <x:c r="A57" s="20"/>
      <x:c r="B57" s="20" t="str"/>
      <x:c r="C57" s="20" t="str"/>
      <x:c r="D57" s="20" t="str">
        <x:v>Facebook</x:v>
      </x:c>
      <x:c r="E57" s="20"/>
      <x:c r="F57" s="20" t="n">
        <x:v>0</x:v>
      </x:c>
      <x:c r="G57" s="22" t="str">
        <x:f>IF(E57="","",E57-F57)</x:f>
      </x:c>
      <x:c r="H57" s="20" t="str"/>
      <x:c r="I57" s="20" t="str"/>
      <x:c r="J57" s="20" t="str"/>
    </x:row>
    <x:row r="58">
      <x:c r="A58" s="20"/>
      <x:c r="B58" s="20" t="str"/>
      <x:c r="C58" s="20" t="str"/>
      <x:c r="D58" s="20" t="str">
        <x:v>Facebook</x:v>
      </x:c>
      <x:c r="E58" s="20"/>
      <x:c r="F58" s="20" t="n">
        <x:v>0</x:v>
      </x:c>
      <x:c r="G58" s="22" t="str">
        <x:f>IF(E58="","",E58-F58)</x:f>
      </x:c>
      <x:c r="H58" s="20" t="str"/>
      <x:c r="I58" s="20" t="str"/>
      <x:c r="J58" s="20" t="str"/>
    </x:row>
    <x:row r="59">
      <x:c r="A59" s="20"/>
      <x:c r="B59" s="20" t="str"/>
      <x:c r="C59" s="20" t="str"/>
      <x:c r="D59" s="20" t="str">
        <x:v>Facebook</x:v>
      </x:c>
      <x:c r="E59" s="20"/>
      <x:c r="F59" s="20" t="n">
        <x:v>0</x:v>
      </x:c>
      <x:c r="G59" s="22" t="str">
        <x:f>IF(E59="","",E59-F59)</x:f>
      </x:c>
      <x:c r="H59" s="20" t="str"/>
      <x:c r="I59" s="20" t="str"/>
      <x:c r="J59" s="20" t="str"/>
    </x:row>
    <x:row r="60">
      <x:c r="A60" s="20"/>
      <x:c r="B60" s="20" t="str"/>
      <x:c r="C60" s="20" t="str"/>
      <x:c r="D60" s="20" t="str">
        <x:v>Facebook</x:v>
      </x:c>
      <x:c r="E60" s="20"/>
      <x:c r="F60" s="20" t="n">
        <x:v>0</x:v>
      </x:c>
      <x:c r="G60" s="22" t="str">
        <x:f>IF(E60="","",E60-F60)</x:f>
      </x:c>
      <x:c r="H60" s="20" t="str"/>
      <x:c r="I60" s="20" t="str"/>
      <x:c r="J60" s="20" t="str"/>
    </x:row>
    <x:row r="61">
      <x:c r="A61" s="20"/>
      <x:c r="B61" s="20" t="str"/>
      <x:c r="C61" s="20" t="str"/>
      <x:c r="D61" s="20" t="str">
        <x:v>Facebook</x:v>
      </x:c>
      <x:c r="E61" s="20"/>
      <x:c r="F61" s="20" t="n">
        <x:v>0</x:v>
      </x:c>
      <x:c r="G61" s="22" t="str">
        <x:f>IF(E61="","",E61-F61)</x:f>
      </x:c>
      <x:c r="H61" s="20" t="str"/>
      <x:c r="I61" s="20" t="str"/>
      <x:c r="J61" s="20" t="str"/>
    </x:row>
    <x:row r="62">
      <x:c r="A62" s="20"/>
      <x:c r="B62" s="20" t="str"/>
      <x:c r="C62" s="20" t="str"/>
      <x:c r="D62" s="20" t="str">
        <x:v>Facebook</x:v>
      </x:c>
      <x:c r="E62" s="20"/>
      <x:c r="F62" s="20" t="n">
        <x:v>0</x:v>
      </x:c>
      <x:c r="G62" s="22" t="str">
        <x:f>IF(E62="","",E62-F62)</x:f>
      </x:c>
      <x:c r="H62" s="20" t="str"/>
      <x:c r="I62" s="20" t="str"/>
      <x:c r="J62" s="20" t="str"/>
    </x:row>
    <x:row r="63">
      <x:c r="A63" s="20"/>
      <x:c r="B63" s="20" t="str"/>
      <x:c r="C63" s="20" t="str"/>
      <x:c r="D63" s="20" t="str">
        <x:v>Facebook</x:v>
      </x:c>
      <x:c r="E63" s="20"/>
      <x:c r="F63" s="20" t="n">
        <x:v>0</x:v>
      </x:c>
      <x:c r="G63" s="22" t="str">
        <x:f>IF(E63="","",E63-F63)</x:f>
      </x:c>
      <x:c r="H63" s="20" t="str"/>
      <x:c r="I63" s="20" t="str"/>
      <x:c r="J63" s="20" t="str"/>
    </x:row>
    <x:row r="64">
      <x:c r="A64" s="20"/>
      <x:c r="B64" s="20" t="str"/>
      <x:c r="C64" s="20" t="str"/>
      <x:c r="D64" s="20" t="str">
        <x:v>Facebook</x:v>
      </x:c>
      <x:c r="E64" s="20"/>
      <x:c r="F64" s="20" t="n">
        <x:v>0</x:v>
      </x:c>
      <x:c r="G64" s="22" t="str">
        <x:f>IF(E64="","",E64-F64)</x:f>
      </x:c>
      <x:c r="H64" s="20" t="str"/>
      <x:c r="I64" s="20" t="str"/>
      <x:c r="J64" s="20" t="str"/>
    </x:row>
    <x:row r="65">
      <x:c r="A65" s="20"/>
      <x:c r="B65" s="20" t="str"/>
      <x:c r="C65" s="20" t="str"/>
      <x:c r="D65" s="20" t="str">
        <x:v>Facebook</x:v>
      </x:c>
      <x:c r="E65" s="20"/>
      <x:c r="F65" s="20" t="n">
        <x:v>0</x:v>
      </x:c>
      <x:c r="G65" s="22" t="str">
        <x:f>IF(E65="","",E65-F65)</x:f>
      </x:c>
      <x:c r="H65" s="20" t="str"/>
      <x:c r="I65" s="20" t="str"/>
      <x:c r="J65" s="20" t="str"/>
    </x:row>
    <x:row r="66">
      <x:c r="A66" s="20"/>
      <x:c r="B66" s="20" t="str"/>
      <x:c r="C66" s="20" t="str"/>
      <x:c r="D66" s="20" t="str">
        <x:v>Facebook</x:v>
      </x:c>
      <x:c r="E66" s="20"/>
      <x:c r="F66" s="20" t="n">
        <x:v>0</x:v>
      </x:c>
      <x:c r="G66" s="22" t="str">
        <x:f>IF(E66="","",E66-F66)</x:f>
      </x:c>
      <x:c r="H66" s="20" t="str"/>
      <x:c r="I66" s="20" t="str"/>
      <x:c r="J66" s="20" t="str"/>
    </x:row>
    <x:row r="67">
      <x:c r="A67" s="20"/>
      <x:c r="B67" s="20" t="str"/>
      <x:c r="C67" s="20" t="str"/>
      <x:c r="D67" s="20" t="str">
        <x:v>Facebook</x:v>
      </x:c>
      <x:c r="E67" s="20"/>
      <x:c r="F67" s="20" t="n">
        <x:v>0</x:v>
      </x:c>
      <x:c r="G67" s="22" t="str">
        <x:f>IF(E67="","",E67-F67)</x:f>
      </x:c>
      <x:c r="H67" s="20" t="str"/>
      <x:c r="I67" s="20" t="str"/>
      <x:c r="J67" s="20" t="str"/>
    </x:row>
    <x:row r="68">
      <x:c r="A68" s="20"/>
      <x:c r="B68" s="20" t="str"/>
      <x:c r="C68" s="20" t="str"/>
      <x:c r="D68" s="20" t="str">
        <x:v>Facebook</x:v>
      </x:c>
      <x:c r="E68" s="20"/>
      <x:c r="F68" s="20" t="n">
        <x:v>0</x:v>
      </x:c>
      <x:c r="G68" s="22" t="str">
        <x:f>IF(E68="","",E68-F68)</x:f>
      </x:c>
      <x:c r="H68" s="20" t="str"/>
      <x:c r="I68" s="20" t="str"/>
      <x:c r="J68" s="20" t="str"/>
    </x:row>
    <x:row r="69">
      <x:c r="A69" s="20"/>
      <x:c r="B69" s="20" t="str"/>
      <x:c r="C69" s="20" t="str"/>
      <x:c r="D69" s="20" t="str">
        <x:v>Facebook</x:v>
      </x:c>
      <x:c r="E69" s="20"/>
      <x:c r="F69" s="20" t="n">
        <x:v>0</x:v>
      </x:c>
      <x:c r="G69" s="22" t="str">
        <x:f>IF(E69="","",E69-F69)</x:f>
      </x:c>
      <x:c r="H69" s="20" t="str"/>
      <x:c r="I69" s="20" t="str"/>
      <x:c r="J69" s="20" t="str"/>
    </x:row>
    <x:row r="70">
      <x:c r="A70" s="20"/>
      <x:c r="B70" s="20" t="str"/>
      <x:c r="C70" s="20" t="str"/>
      <x:c r="D70" s="20" t="str">
        <x:v>Facebook</x:v>
      </x:c>
      <x:c r="E70" s="20"/>
      <x:c r="F70" s="20" t="n">
        <x:v>0</x:v>
      </x:c>
      <x:c r="G70" s="22" t="str">
        <x:f>IF(E70="","",E70-F70)</x:f>
      </x:c>
      <x:c r="H70" s="20" t="str"/>
      <x:c r="I70" s="20" t="str"/>
      <x:c r="J70" s="20" t="str"/>
    </x:row>
    <x:row r="71">
      <x:c r="A71" s="20"/>
      <x:c r="B71" s="20" t="str"/>
      <x:c r="C71" s="20" t="str"/>
      <x:c r="D71" s="20" t="str">
        <x:v>Facebook</x:v>
      </x:c>
      <x:c r="E71" s="20"/>
      <x:c r="F71" s="20" t="n">
        <x:v>0</x:v>
      </x:c>
      <x:c r="G71" s="22" t="str">
        <x:f>IF(E71="","",E71-F71)</x:f>
      </x:c>
      <x:c r="H71" s="20" t="str"/>
      <x:c r="I71" s="20" t="str"/>
      <x:c r="J71" s="20" t="str"/>
    </x:row>
    <x:row r="72">
      <x:c r="A72" s="20"/>
      <x:c r="B72" s="20" t="str"/>
      <x:c r="C72" s="20" t="str"/>
      <x:c r="D72" s="20" t="str">
        <x:v>Facebook</x:v>
      </x:c>
      <x:c r="E72" s="20"/>
      <x:c r="F72" s="20" t="n">
        <x:v>0</x:v>
      </x:c>
      <x:c r="G72" s="22" t="str">
        <x:f>IF(E72="","",E72-F72)</x:f>
      </x:c>
      <x:c r="H72" s="20" t="str"/>
      <x:c r="I72" s="20" t="str"/>
      <x:c r="J72" s="20" t="str"/>
    </x:row>
    <x:row r="73">
      <x:c r="A73" s="20"/>
      <x:c r="B73" s="20" t="str"/>
      <x:c r="C73" s="20" t="str"/>
      <x:c r="D73" s="20" t="str">
        <x:v>Facebook</x:v>
      </x:c>
      <x:c r="E73" s="20"/>
      <x:c r="F73" s="20" t="n">
        <x:v>0</x:v>
      </x:c>
      <x:c r="G73" s="22" t="str">
        <x:f>IF(E73="","",E73-F73)</x:f>
      </x:c>
      <x:c r="H73" s="20" t="str"/>
      <x:c r="I73" s="20" t="str"/>
      <x:c r="J73" s="20" t="str"/>
    </x:row>
    <x:row r="74">
      <x:c r="A74" s="20"/>
      <x:c r="B74" s="20" t="str"/>
      <x:c r="C74" s="20" t="str"/>
      <x:c r="D74" s="20" t="str">
        <x:v>Facebook</x:v>
      </x:c>
      <x:c r="E74" s="20"/>
      <x:c r="F74" s="20" t="n">
        <x:v>0</x:v>
      </x:c>
      <x:c r="G74" s="22" t="str">
        <x:f>IF(E74="","",E74-F74)</x:f>
      </x:c>
      <x:c r="H74" s="20" t="str"/>
      <x:c r="I74" s="20" t="str"/>
      <x:c r="J74" s="20" t="str"/>
    </x:row>
    <x:row r="75">
      <x:c r="A75" s="20"/>
      <x:c r="B75" s="20" t="str"/>
      <x:c r="C75" s="20" t="str"/>
      <x:c r="D75" s="20" t="str">
        <x:v>Facebook</x:v>
      </x:c>
      <x:c r="E75" s="20"/>
      <x:c r="F75" s="20" t="n">
        <x:v>0</x:v>
      </x:c>
      <x:c r="G75" s="22" t="str">
        <x:f>IF(E75="","",E75-F75)</x:f>
      </x:c>
      <x:c r="H75" s="20" t="str"/>
      <x:c r="I75" s="20" t="str"/>
      <x:c r="J75" s="20" t="str"/>
    </x:row>
    <x:row r="76">
      <x:c r="A76" s="20"/>
      <x:c r="B76" s="20" t="str"/>
      <x:c r="C76" s="20" t="str"/>
      <x:c r="D76" s="20" t="str">
        <x:v>Facebook</x:v>
      </x:c>
      <x:c r="E76" s="20"/>
      <x:c r="F76" s="20" t="n">
        <x:v>0</x:v>
      </x:c>
      <x:c r="G76" s="22" t="str">
        <x:f>IF(E76="","",E76-F76)</x:f>
      </x:c>
      <x:c r="H76" s="20" t="str"/>
      <x:c r="I76" s="20" t="str"/>
      <x:c r="J76" s="20" t="str"/>
    </x:row>
    <x:row r="77">
      <x:c r="A77" s="20"/>
      <x:c r="B77" s="20" t="str"/>
      <x:c r="C77" s="20" t="str"/>
      <x:c r="D77" s="20" t="str">
        <x:v>Facebook</x:v>
      </x:c>
      <x:c r="E77" s="20"/>
      <x:c r="F77" s="20" t="n">
        <x:v>0</x:v>
      </x:c>
      <x:c r="G77" s="22" t="str">
        <x:f>IF(E77="","",E77-F77)</x:f>
      </x:c>
      <x:c r="H77" s="20" t="str"/>
      <x:c r="I77" s="20" t="str"/>
      <x:c r="J77" s="20" t="str"/>
    </x:row>
    <x:row r="78">
      <x:c r="A78" s="20"/>
      <x:c r="B78" s="20" t="str"/>
      <x:c r="C78" s="20" t="str"/>
      <x:c r="D78" s="20" t="str">
        <x:v>Facebook</x:v>
      </x:c>
      <x:c r="E78" s="20"/>
      <x:c r="F78" s="20" t="n">
        <x:v>0</x:v>
      </x:c>
      <x:c r="G78" s="22" t="str">
        <x:f>IF(E78="","",E78-F78)</x:f>
      </x:c>
      <x:c r="H78" s="20" t="str"/>
      <x:c r="I78" s="20" t="str"/>
      <x:c r="J78" s="20" t="str"/>
    </x:row>
    <x:row r="79">
      <x:c r="A79" s="20"/>
      <x:c r="B79" s="20" t="str"/>
      <x:c r="C79" s="20" t="str"/>
      <x:c r="D79" s="20" t="str">
        <x:v>Facebook</x:v>
      </x:c>
      <x:c r="E79" s="20"/>
      <x:c r="F79" s="20" t="n">
        <x:v>0</x:v>
      </x:c>
      <x:c r="G79" s="22" t="str">
        <x:f>IF(E79="","",E79-F79)</x:f>
      </x:c>
      <x:c r="H79" s="20" t="str"/>
      <x:c r="I79" s="20" t="str"/>
      <x:c r="J79" s="20" t="str"/>
    </x:row>
    <x:row r="80">
      <x:c r="A80" s="20"/>
      <x:c r="B80" s="20" t="str"/>
      <x:c r="C80" s="20" t="str"/>
      <x:c r="D80" s="20" t="str">
        <x:v>Facebook</x:v>
      </x:c>
      <x:c r="E80" s="20"/>
      <x:c r="F80" s="20" t="n">
        <x:v>0</x:v>
      </x:c>
      <x:c r="G80" s="22" t="str">
        <x:f>IF(E80="","",E80-F80)</x:f>
      </x:c>
      <x:c r="H80" s="20" t="str"/>
      <x:c r="I80" s="20" t="str"/>
      <x:c r="J80" s="20" t="str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</x:row>
    <x:row r="141">
      <x:c r="A141" s="2"/>
      <x:c r="B141" s="2"/>
      <x:c r="C141" s="2"/>
      <x:c r="D141" s="2"/>
      <x:c r="E141" s="2"/>
      <x:c r="F141" s="2"/>
      <x:c r="G141" s="2"/>
      <x:c r="H141" s="2"/>
      <x:c r="I141" s="2"/>
      <x:c r="J141" s="2"/>
    </x:row>
    <x:row r="142">
      <x:c r="A142" s="2"/>
      <x:c r="B142" s="2"/>
      <x:c r="C142" s="2"/>
      <x:c r="D142" s="2"/>
      <x:c r="E142" s="2"/>
      <x:c r="F142" s="2"/>
      <x:c r="G142" s="2"/>
      <x:c r="H142" s="2"/>
      <x:c r="I142" s="2"/>
      <x:c r="J142" s="2"/>
    </x:row>
    <x:row r="143">
      <x:c r="A143" s="2"/>
      <x:c r="B143" s="2"/>
      <x:c r="C143" s="2"/>
      <x:c r="D143" s="2"/>
      <x:c r="E143" s="2"/>
      <x:c r="F143" s="2"/>
      <x:c r="G143" s="2"/>
      <x:c r="H143" s="2"/>
      <x:c r="I143" s="2"/>
      <x:c r="J143" s="2"/>
    </x:row>
    <x:row r="144">
      <x:c r="A144" s="2"/>
      <x:c r="B144" s="2"/>
      <x:c r="C144" s="2"/>
      <x:c r="D144" s="2"/>
      <x:c r="E144" s="2"/>
      <x:c r="F144" s="2"/>
      <x:c r="G144" s="2"/>
      <x:c r="H144" s="2"/>
      <x:c r="I144" s="2"/>
      <x:c r="J144" s="2"/>
    </x:row>
    <x:row r="145">
      <x:c r="A145" s="2"/>
      <x:c r="B145" s="2"/>
      <x:c r="C145" s="2"/>
      <x:c r="D145" s="2"/>
      <x:c r="E145" s="2"/>
      <x:c r="F145" s="2"/>
      <x:c r="G145" s="2"/>
      <x:c r="H145" s="2"/>
      <x:c r="I145" s="2"/>
      <x:c r="J145" s="2"/>
    </x:row>
    <x:row r="146">
      <x:c r="A146" s="2"/>
      <x:c r="B146" s="2"/>
      <x:c r="C146" s="2"/>
      <x:c r="D146" s="2"/>
      <x:c r="E146" s="2"/>
      <x:c r="F146" s="2"/>
      <x:c r="G146" s="2"/>
      <x:c r="H146" s="2"/>
      <x:c r="I146" s="2"/>
      <x:c r="J146" s="2"/>
    </x:row>
    <x:row r="147">
      <x:c r="A147" s="2"/>
      <x:c r="B147" s="2"/>
      <x:c r="C147" s="2"/>
      <x:c r="D147" s="2"/>
      <x:c r="E147" s="2"/>
      <x:c r="F147" s="2"/>
      <x:c r="G147" s="2"/>
      <x:c r="H147" s="2"/>
      <x:c r="I147" s="2"/>
      <x:c r="J147" s="2"/>
    </x:row>
    <x:row r="148">
      <x:c r="A148" s="2"/>
      <x:c r="B148" s="2"/>
      <x:c r="C148" s="2"/>
      <x:c r="D148" s="2"/>
      <x:c r="E148" s="2"/>
      <x:c r="F148" s="2"/>
      <x:c r="G148" s="2"/>
      <x:c r="H148" s="2"/>
      <x:c r="I148" s="2"/>
      <x:c r="J148" s="2"/>
    </x:row>
    <x:row r="149">
      <x:c r="A149" s="2"/>
      <x:c r="B149" s="2"/>
      <x:c r="C149" s="2"/>
      <x:c r="D149" s="2"/>
      <x:c r="E149" s="2"/>
      <x:c r="F149" s="2"/>
      <x:c r="G149" s="2"/>
      <x:c r="H149" s="2"/>
      <x:c r="I149" s="2"/>
      <x:c r="J149" s="2"/>
    </x:row>
    <x:row r="150">
      <x:c r="A150" s="2"/>
      <x:c r="B150" s="2"/>
      <x:c r="C150" s="2"/>
      <x:c r="D150" s="2"/>
      <x:c r="E150" s="2"/>
      <x:c r="F150" s="2"/>
      <x:c r="G150" s="2"/>
      <x:c r="H150" s="2"/>
      <x:c r="I150" s="2"/>
      <x:c r="J150" s="2"/>
    </x:row>
    <x:row r="151">
      <x:c r="A151" s="2"/>
      <x:c r="B151" s="2"/>
      <x:c r="C151" s="2"/>
      <x:c r="D151" s="2"/>
      <x:c r="E151" s="2"/>
      <x:c r="F151" s="2"/>
      <x:c r="G151" s="2"/>
      <x:c r="H151" s="2"/>
      <x:c r="I151" s="2"/>
      <x:c r="J151" s="2"/>
    </x:row>
    <x:row r="152">
      <x:c r="A152" s="2"/>
      <x:c r="B152" s="2"/>
      <x:c r="C152" s="2"/>
      <x:c r="D152" s="2"/>
      <x:c r="E152" s="2"/>
      <x:c r="F152" s="2"/>
      <x:c r="G152" s="2"/>
      <x:c r="H152" s="2"/>
      <x:c r="I152" s="2"/>
      <x:c r="J152" s="2"/>
    </x:row>
    <x:row r="153">
      <x:c r="A153" s="2"/>
      <x:c r="B153" s="2"/>
      <x:c r="C153" s="2"/>
      <x:c r="D153" s="2"/>
      <x:c r="E153" s="2"/>
      <x:c r="F153" s="2"/>
      <x:c r="G153" s="2"/>
      <x:c r="H153" s="2"/>
      <x:c r="I153" s="2"/>
      <x:c r="J153" s="2"/>
    </x:row>
    <x:row r="154">
      <x:c r="A154" s="2"/>
      <x:c r="B154" s="2"/>
      <x:c r="C154" s="2"/>
      <x:c r="D154" s="2"/>
      <x:c r="E154" s="2"/>
      <x:c r="F154" s="2"/>
      <x:c r="G154" s="2"/>
      <x:c r="H154" s="2"/>
      <x:c r="I154" s="2"/>
      <x:c r="J154" s="2"/>
    </x:row>
    <x:row r="155">
      <x:c r="A155" s="2"/>
      <x:c r="B155" s="2"/>
      <x:c r="C155" s="2"/>
      <x:c r="D155" s="2"/>
      <x:c r="E155" s="2"/>
      <x:c r="F155" s="2"/>
      <x:c r="G155" s="2"/>
      <x:c r="H155" s="2"/>
      <x:c r="I155" s="2"/>
      <x:c r="J155" s="2"/>
    </x:row>
    <x:row r="156">
      <x:c r="A156" s="2"/>
      <x:c r="B156" s="2"/>
      <x:c r="C156" s="2"/>
      <x:c r="D156" s="2"/>
      <x:c r="E156" s="2"/>
      <x:c r="F156" s="2"/>
      <x:c r="G156" s="2"/>
      <x:c r="H156" s="2"/>
      <x:c r="I156" s="2"/>
      <x:c r="J156" s="2"/>
    </x:row>
    <x:row r="157">
      <x:c r="A157" s="2"/>
      <x:c r="B157" s="2"/>
      <x:c r="C157" s="2"/>
      <x:c r="D157" s="2"/>
      <x:c r="E157" s="2"/>
      <x:c r="F157" s="2"/>
      <x:c r="G157" s="2"/>
      <x:c r="H157" s="2"/>
      <x:c r="I157" s="2"/>
      <x:c r="J157" s="2"/>
    </x:row>
    <x:row r="158">
      <x:c r="A158" s="2"/>
      <x:c r="B158" s="2"/>
      <x:c r="C158" s="2"/>
      <x:c r="D158" s="2"/>
      <x:c r="E158" s="2"/>
      <x:c r="F158" s="2"/>
      <x:c r="G158" s="2"/>
      <x:c r="H158" s="2"/>
      <x:c r="I158" s="2"/>
      <x:c r="J158" s="2"/>
    </x:row>
    <x:row r="159">
      <x:c r="A159" s="2"/>
      <x:c r="B159" s="2"/>
      <x:c r="C159" s="2"/>
      <x:c r="D159" s="2"/>
      <x:c r="E159" s="2"/>
      <x:c r="F159" s="2"/>
      <x:c r="G159" s="2"/>
      <x:c r="H159" s="2"/>
      <x:c r="I159" s="2"/>
      <x:c r="J159" s="2"/>
    </x:row>
    <x:row r="160">
      <x:c r="A160" s="2"/>
      <x:c r="B160" s="2"/>
      <x:c r="C160" s="2"/>
      <x:c r="D160" s="2"/>
      <x:c r="E160" s="2"/>
      <x:c r="F160" s="2"/>
      <x:c r="G160" s="2"/>
      <x:c r="H160" s="2"/>
      <x:c r="I160" s="2"/>
      <x:c r="J160" s="2"/>
    </x:row>
  </x:sheetData>
  <x:mergeCells>
    <x:mergeCell ref="A1:J1"/>
    <x:mergeCell ref="A2:J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</x:cols>
  <x:sheetData>
    <x:row r="1" ht="31.5" customHeight="1">
      <x:c r="A1" s="5" t="str">
        <x:v>Resumen de ventas</x:v>
      </x:c>
      <x:c r="B1" s="5" t="str">
        <x:v>Resumen de ventas</x:v>
      </x:c>
      <x:c r="C1" s="5" t="str">
        <x:v>Resumen de ventas</x:v>
      </x:c>
      <x:c r="D1" s="5" t="str">
        <x:v>Resumen de ventas</x:v>
      </x:c>
      <x:c r="E1" s="5" t="str">
        <x:v>Resumen de ventas</x:v>
      </x:c>
      <x:c r="F1" s="5" t="str">
        <x:v>Resumen de ventas</x:v>
      </x:c>
      <x:c r="G1" s="5" t="str">
        <x:v>Resumen de ventas</x:v>
      </x:c>
    </x:row>
    <x:row r="2">
      <x:c r="A2" s="8" t="str">
        <x:v>El archivo que tambien puedes usar tu para Daily Tips.</x:v>
      </x:c>
      <x:c r="B2" s="8" t="str">
        <x:v>El archivo que tambien puedes usar tu para Daily Tips.</x:v>
      </x:c>
      <x:c r="C2" s="8" t="str">
        <x:v>El archivo que tambien puedes usar tu para Daily Tips.</x:v>
      </x:c>
      <x:c r="D2" s="8" t="str">
        <x:v>El archivo que tambien puedes usar tu para Daily Tips.</x:v>
      </x:c>
      <x:c r="E2" s="8" t="str">
        <x:v>El archivo que tambien puedes usar tu para Daily Tips.</x:v>
      </x:c>
      <x:c r="F2" s="8" t="str">
        <x:v>El archivo que tambien puedes usar tu para Daily Tips.</x:v>
      </x:c>
      <x:c r="G2" s="8" t="str">
        <x:v>El archivo que tambien puedes usar tu para Daily Tips.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4" t="str">
        <x:v>Ventas totales</x:v>
      </x:c>
      <x:c r="B4" s="28" t="n">
        <x:f>COUNTIF(VENTAS!G5:G80,"&gt;0")</x:f>
        <x:v>0</x:v>
      </x:c>
      <x:c r="C4" s="2"/>
      <x:c r="D4" s="2"/>
      <x:c r="E4" s="2"/>
      <x:c r="F4" s="2"/>
      <x:c r="G4" s="2"/>
    </x:row>
    <x:row r="5">
      <x:c r="A5" s="14" t="str">
        <x:v>Ingreso neto</x:v>
      </x:c>
      <x:c r="B5" s="29" t="n">
        <x:f>SUM(VENTAS!G5:G80)</x:f>
        <x:v>0</x:v>
      </x:c>
      <x:c r="C5" s="2"/>
      <x:c r="D5" s="2"/>
      <x:c r="E5" s="2"/>
      <x:c r="F5" s="2"/>
      <x:c r="G5" s="2"/>
    </x:row>
    <x:row r="6">
      <x:c r="A6" s="14" t="str">
        <x:v>Ticket promedio</x:v>
      </x:c>
      <x:c r="B6" s="29" t="str">
        <x:f>IF(B4=0,"",B5/B4)</x:f>
      </x:c>
      <x:c r="C6" s="2"/>
      <x:c r="D6" s="2"/>
      <x:c r="E6" s="2"/>
      <x:c r="F6" s="2"/>
      <x:c r="G6" s="2"/>
    </x:row>
    <x:row r="7">
      <x:c r="A7" s="14" t="str">
        <x:v>Producto mas vendido</x:v>
      </x:c>
      <x:c r="B7" s="28" t="str">
        <x:f>IF(B4=0,"Sin ventas",INDEX(VENTAS!C5:C80,MATCH(MAX(COUNTIF(VENTAS!C5:C80,VENTAS!C5:C80)),COUNTIF(VENTAS!C5:C80,VENTAS!C5:C80),0)))</x:f>
        <x:v>Sin ventas</x:v>
      </x:c>
      <x:c r="C7" s="2"/>
      <x:c r="D7" s="2"/>
      <x:c r="E7" s="2"/>
      <x:c r="F7" s="2"/>
      <x:c r="G7" s="2"/>
    </x:row>
    <x:row r="8">
      <x:c r="A8" s="14" t="str">
        <x:v>Canal principal</x:v>
      </x:c>
      <x:c r="B8" s="28" t="str">
        <x:v>Facebook</x:v>
      </x:c>
      <x:c r="C8" s="2"/>
      <x:c r="D8" s="2"/>
      <x:c r="E8" s="2"/>
      <x:c r="F8" s="2"/>
      <x:c r="G8" s="2"/>
    </x:row>
    <x:row r="9">
      <x:c r="A9" s="14" t="str">
        <x:v>Siguiente accion</x:v>
      </x:c>
      <x:c r="B9" s="28" t="str">
        <x:v>Publicar oferta bundle</x:v>
      </x:c>
      <x:c r="C9" s="2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  <x:row r="141">
      <x:c r="A141" s="2"/>
      <x:c r="B141" s="2"/>
      <x:c r="C141" s="2"/>
      <x:c r="D141" s="2"/>
      <x:c r="E141" s="2"/>
      <x:c r="F141" s="2"/>
      <x:c r="G141" s="2"/>
    </x:row>
    <x:row r="142">
      <x:c r="A142" s="2"/>
      <x:c r="B142" s="2"/>
      <x:c r="C142" s="2"/>
      <x:c r="D142" s="2"/>
      <x:c r="E142" s="2"/>
      <x:c r="F142" s="2"/>
      <x:c r="G142" s="2"/>
    </x:row>
    <x:row r="143">
      <x:c r="A143" s="2"/>
      <x:c r="B143" s="2"/>
      <x:c r="C143" s="2"/>
      <x:c r="D143" s="2"/>
      <x:c r="E143" s="2"/>
      <x:c r="F143" s="2"/>
      <x:c r="G143" s="2"/>
    </x:row>
    <x:row r="144">
      <x:c r="A144" s="2"/>
      <x:c r="B144" s="2"/>
      <x:c r="C144" s="2"/>
      <x:c r="D144" s="2"/>
      <x:c r="E144" s="2"/>
      <x:c r="F144" s="2"/>
      <x:c r="G144" s="2"/>
    </x:row>
    <x:row r="145">
      <x:c r="A145" s="2"/>
      <x:c r="B145" s="2"/>
      <x:c r="C145" s="2"/>
      <x:c r="D145" s="2"/>
      <x:c r="E145" s="2"/>
      <x:c r="F145" s="2"/>
      <x:c r="G145" s="2"/>
    </x:row>
    <x:row r="146">
      <x:c r="A146" s="2"/>
      <x:c r="B146" s="2"/>
      <x:c r="C146" s="2"/>
      <x:c r="D146" s="2"/>
      <x:c r="E146" s="2"/>
      <x:c r="F146" s="2"/>
      <x:c r="G146" s="2"/>
    </x:row>
    <x:row r="147">
      <x:c r="A147" s="2"/>
      <x:c r="B147" s="2"/>
      <x:c r="C147" s="2"/>
      <x:c r="D147" s="2"/>
      <x:c r="E147" s="2"/>
      <x:c r="F147" s="2"/>
      <x:c r="G147" s="2"/>
    </x:row>
    <x:row r="148">
      <x:c r="A148" s="2"/>
      <x:c r="B148" s="2"/>
      <x:c r="C148" s="2"/>
      <x:c r="D148" s="2"/>
      <x:c r="E148" s="2"/>
      <x:c r="F148" s="2"/>
      <x:c r="G148" s="2"/>
    </x:row>
    <x:row r="149">
      <x:c r="A149" s="2"/>
      <x:c r="B149" s="2"/>
      <x:c r="C149" s="2"/>
      <x:c r="D149" s="2"/>
      <x:c r="E149" s="2"/>
      <x:c r="F149" s="2"/>
      <x:c r="G149" s="2"/>
    </x:row>
    <x:row r="150">
      <x:c r="A150" s="2"/>
      <x:c r="B150" s="2"/>
      <x:c r="C150" s="2"/>
      <x:c r="D150" s="2"/>
      <x:c r="E150" s="2"/>
      <x:c r="F150" s="2"/>
      <x:c r="G150" s="2"/>
    </x:row>
    <x:row r="151">
      <x:c r="A151" s="2"/>
      <x:c r="B151" s="2"/>
      <x:c r="C151" s="2"/>
      <x:c r="D151" s="2"/>
      <x:c r="E151" s="2"/>
      <x:c r="F151" s="2"/>
      <x:c r="G151" s="2"/>
    </x:row>
    <x:row r="152">
      <x:c r="A152" s="2"/>
      <x:c r="B152" s="2"/>
      <x:c r="C152" s="2"/>
      <x:c r="D152" s="2"/>
      <x:c r="E152" s="2"/>
      <x:c r="F152" s="2"/>
      <x:c r="G152" s="2"/>
    </x:row>
    <x:row r="153">
      <x:c r="A153" s="2"/>
      <x:c r="B153" s="2"/>
      <x:c r="C153" s="2"/>
      <x:c r="D153" s="2"/>
      <x:c r="E153" s="2"/>
      <x:c r="F153" s="2"/>
      <x:c r="G153" s="2"/>
    </x:row>
    <x:row r="154">
      <x:c r="A154" s="2"/>
      <x:c r="B154" s="2"/>
      <x:c r="C154" s="2"/>
      <x:c r="D154" s="2"/>
      <x:c r="E154" s="2"/>
      <x:c r="F154" s="2"/>
      <x:c r="G154" s="2"/>
    </x:row>
    <x:row r="155">
      <x:c r="A155" s="2"/>
      <x:c r="B155" s="2"/>
      <x:c r="C155" s="2"/>
      <x:c r="D155" s="2"/>
      <x:c r="E155" s="2"/>
      <x:c r="F155" s="2"/>
      <x:c r="G155" s="2"/>
    </x:row>
    <x:row r="156">
      <x:c r="A156" s="2"/>
      <x:c r="B156" s="2"/>
      <x:c r="C156" s="2"/>
      <x:c r="D156" s="2"/>
      <x:c r="E156" s="2"/>
      <x:c r="F156" s="2"/>
      <x:c r="G156" s="2"/>
    </x:row>
    <x:row r="157">
      <x:c r="A157" s="2"/>
      <x:c r="B157" s="2"/>
      <x:c r="C157" s="2"/>
      <x:c r="D157" s="2"/>
      <x:c r="E157" s="2"/>
      <x:c r="F157" s="2"/>
      <x:c r="G157" s="2"/>
    </x:row>
    <x:row r="158">
      <x:c r="A158" s="2"/>
      <x:c r="B158" s="2"/>
      <x:c r="C158" s="2"/>
      <x:c r="D158" s="2"/>
      <x:c r="E158" s="2"/>
      <x:c r="F158" s="2"/>
      <x:c r="G158" s="2"/>
    </x:row>
    <x:row r="159">
      <x:c r="A159" s="2"/>
      <x:c r="B159" s="2"/>
      <x:c r="C159" s="2"/>
      <x:c r="D159" s="2"/>
      <x:c r="E159" s="2"/>
      <x:c r="F159" s="2"/>
      <x:c r="G159" s="2"/>
    </x:row>
    <x:row r="160">
      <x:c r="A160" s="2"/>
      <x:c r="B160" s="2"/>
      <x:c r="C160" s="2"/>
      <x:c r="D160" s="2"/>
      <x:c r="E160" s="2"/>
      <x:c r="F160" s="2"/>
      <x:c r="G160" s="2"/>
    </x:row>
  </x:sheetData>
  <x:mergeCells>
    <x:mergeCell ref="A1:G1"/>
    <x:mergeCell ref="A2:G2"/>
  </x:mergeCells>
  <x:pageMargins left="0.7" right="0.7" top="0.75" bottom="0.75" header="0.3" footer="0.3"/>
</x:worksheet>
</file>