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a333e5e4e04f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30 DIAS" sheetId="1" r:id="R2b48269201b64433"/>
    <x:sheet xmlns:r="http://schemas.openxmlformats.org/officeDocument/2006/relationships" name="RESUMEN" sheetId="2" r:id="R5246ebf6f3844b0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%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0F766E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1" fillId="6" borderId="0" xfId="0" applyNumberFormat="1" applyFont="1" applyFill="1" applyBorder="1"/>
    <x:xf numFmtId="0" fontId="1" fillId="6" borderId="1" xfId="0" applyNumberFormat="1" applyFont="1" applyFill="1" applyBorder="1"/>
    <x:xf numFmtId="0" fontId="1" fillId="6" borderId="1" xfId="0" applyNumberFormat="1" applyFont="1" applyFill="1" applyBorder="1" applyAlignment="1">
      <x:alignment vertical="center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66334e28b7f4489" /><Relationship Type="http://schemas.openxmlformats.org/officeDocument/2006/relationships/theme" Target="/xl/theme/theme1.xml" Id="Rdc410e709c6e43a6" /><Relationship Type="http://schemas.openxmlformats.org/officeDocument/2006/relationships/sharedStrings" Target="/xl/sharedStrings.xml" Id="R3f2526e48b974c5d" /><Relationship Type="http://schemas.openxmlformats.org/officeDocument/2006/relationships/worksheet" Target="/xl/worksheets/sheet1.xml" Id="R2b48269201b64433" /><Relationship Type="http://schemas.openxmlformats.org/officeDocument/2006/relationships/worksheet" Target="/xl/worksheets/sheet2.xml" Id="R5246ebf6f3844b0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.790000915527344" hidden="0" customWidth="1"/>
    <x:col min="2" max="2" width="3.559999942779541" hidden="0" customWidth="1"/>
    <x:col min="3" max="3" width="3.559999942779541" hidden="0" customWidth="1"/>
    <x:col min="4" max="4" width="3.559999942779541" hidden="0" customWidth="1"/>
    <x:col min="5" max="5" width="3.559999942779541" hidden="0" customWidth="1"/>
    <x:col min="6" max="6" width="3.559999942779541" hidden="0" customWidth="1"/>
    <x:col min="7" max="7" width="3.559999942779541" hidden="0" customWidth="1"/>
    <x:col min="8" max="8" width="3.559999942779541" hidden="0" customWidth="1"/>
    <x:col min="9" max="9" width="3.559999942779541" hidden="0" customWidth="1"/>
    <x:col min="10" max="10" width="3.559999942779541" hidden="0" customWidth="1"/>
    <x:col min="11" max="11" width="3.559999942779541" hidden="0" customWidth="1"/>
    <x:col min="12" max="12" width="3.559999942779541" hidden="0" customWidth="1"/>
    <x:col min="13" max="13" width="3.559999942779541" hidden="0" customWidth="1"/>
    <x:col min="14" max="14" width="3.559999942779541" hidden="0" customWidth="1"/>
    <x:col min="15" max="15" width="3.559999942779541" hidden="0" customWidth="1"/>
    <x:col min="16" max="16" width="3.559999942779541" hidden="0" customWidth="1"/>
    <x:col min="17" max="17" width="3.559999942779541" hidden="0" customWidth="1"/>
    <x:col min="18" max="18" width="3.559999942779541" hidden="0" customWidth="1"/>
    <x:col min="19" max="19" width="3.559999942779541" hidden="0" customWidth="1"/>
    <x:col min="20" max="20" width="3.559999942779541" hidden="0" customWidth="1"/>
    <x:col min="21" max="21" width="3.559999942779541" hidden="0" customWidth="1"/>
    <x:col min="22" max="22" width="3.559999942779541" hidden="0" customWidth="1"/>
    <x:col min="23" max="23" width="3.559999942779541" hidden="0" customWidth="1"/>
    <x:col min="24" max="24" width="3.559999942779541" hidden="0" customWidth="1"/>
    <x:col min="25" max="25" width="3.559999942779541" hidden="0" customWidth="1"/>
    <x:col min="26" max="26" width="3.559999942779541" hidden="0" customWidth="1"/>
    <x:col min="27" max="27" width="3.559999942779541" hidden="0" customWidth="1"/>
    <x:col min="28" max="28" width="3.559999942779541" hidden="0" customWidth="1"/>
    <x:col min="29" max="29" width="3.559999942779541" hidden="0" customWidth="1"/>
    <x:col min="30" max="30" width="3.559999942779541" hidden="0" customWidth="1"/>
    <x:col min="31" max="31" width="3.559999942779541" hidden="0" customWidth="1"/>
    <x:col min="32" max="32" width="3.559999942779541" hidden="0" customWidth="1"/>
    <x:col min="33" max="33" width="7.980000019073486" hidden="0" customWidth="1"/>
    <x:col min="34" max="34" width="7.980000019073486" hidden="0" customWidth="1"/>
    <x:col min="35" max="35" width="22.700000762939453" hidden="0" customWidth="1"/>
  </x:cols>
  <x:sheetData>
    <x:row r="1" ht="31.5" customHeight="1">
      <x:c r="A1" s="5" t="str">
        <x:v>Daily Tips - Habitos de 30 Dias</x:v>
      </x:c>
      <x:c r="B1" s="5" t="str">
        <x:v>Daily Tips - Habitos de 30 Dias</x:v>
      </x:c>
      <x:c r="C1" s="5" t="str">
        <x:v>Daily Tips - Habitos de 30 Dias</x:v>
      </x:c>
      <x:c r="D1" s="5" t="str">
        <x:v>Daily Tips - Habitos de 30 Dias</x:v>
      </x:c>
      <x:c r="E1" s="5" t="str">
        <x:v>Daily Tips - Habitos de 30 Dias</x:v>
      </x:c>
      <x:c r="F1" s="5" t="str">
        <x:v>Daily Tips - Habitos de 30 Dias</x:v>
      </x:c>
      <x:c r="G1" s="5" t="str">
        <x:v>Daily Tips - Habitos de 30 Dias</x:v>
      </x:c>
      <x:c r="H1" s="5" t="str">
        <x:v>Daily Tips - Habitos de 30 Dias</x:v>
      </x:c>
      <x:c r="I1" s="5" t="str">
        <x:v>Daily Tips - Habitos de 30 Dias</x:v>
      </x:c>
      <x:c r="J1" s="5" t="str">
        <x:v>Daily Tips - Habitos de 30 Dias</x:v>
      </x:c>
      <x:c r="K1" s="5" t="str">
        <x:v>Daily Tips - Habitos de 30 Dias</x:v>
      </x:c>
      <x:c r="L1" s="5" t="str">
        <x:v>Daily Tips - Habitos de 30 Dias</x:v>
      </x:c>
      <x:c r="M1" s="5" t="str">
        <x:v>Daily Tips - Habitos de 30 Dias</x:v>
      </x:c>
      <x:c r="N1" s="5" t="str">
        <x:v>Daily Tips - Habitos de 30 Dias</x:v>
      </x:c>
      <x:c r="O1" s="5" t="str">
        <x:v>Daily Tips - Habitos de 30 Dias</x:v>
      </x:c>
      <x:c r="P1" s="5" t="str">
        <x:v>Daily Tips - Habitos de 30 Dias</x:v>
      </x:c>
      <x:c r="Q1" s="5" t="str">
        <x:v>Daily Tips - Habitos de 30 Dias</x:v>
      </x:c>
      <x:c r="R1" s="5" t="str">
        <x:v>Daily Tips - Habitos de 30 Dias</x:v>
      </x:c>
      <x:c r="S1" s="5" t="str">
        <x:v>Daily Tips - Habitos de 30 Dias</x:v>
      </x:c>
      <x:c r="T1" s="5" t="str">
        <x:v>Daily Tips - Habitos de 30 Dias</x:v>
      </x:c>
      <x:c r="U1" s="5" t="str">
        <x:v>Daily Tips - Habitos de 30 Dias</x:v>
      </x:c>
      <x:c r="V1" s="5" t="str">
        <x:v>Daily Tips - Habitos de 30 Dias</x:v>
      </x:c>
      <x:c r="W1" s="5" t="str">
        <x:v>Daily Tips - Habitos de 30 Dias</x:v>
      </x:c>
      <x:c r="X1" s="5" t="str">
        <x:v>Daily Tips - Habitos de 30 Dias</x:v>
      </x:c>
      <x:c r="Y1" s="5" t="str">
        <x:v>Daily Tips - Habitos de 30 Dias</x:v>
      </x:c>
      <x:c r="Z1" s="5" t="str">
        <x:v>Daily Tips - Habitos de 30 Dias</x:v>
      </x:c>
      <x:c r="AA1" s="5" t="str">
        <x:v>Daily Tips - Habitos de 30 Dias</x:v>
      </x:c>
      <x:c r="AB1" s="5" t="str">
        <x:v>Daily Tips - Habitos de 30 Dias</x:v>
      </x:c>
      <x:c r="AC1" s="5" t="str">
        <x:v>Daily Tips - Habitos de 30 Dias</x:v>
      </x:c>
      <x:c r="AD1" s="5" t="str">
        <x:v>Daily Tips - Habitos de 30 Dias</x:v>
      </x:c>
      <x:c r="AE1" s="5" t="str">
        <x:v>Daily Tips - Habitos de 30 Dias</x:v>
      </x:c>
      <x:c r="AF1" s="5" t="str">
        <x:v>Daily Tips - Habitos de 30 Dias</x:v>
      </x:c>
      <x:c r="AG1" s="5" t="str">
        <x:v>Daily Tips - Habitos de 30 Dias</x:v>
      </x:c>
      <x:c r="AH1" s="23" t="str">
        <x:v>Daily Tips - Habitos de 30 Dias</x:v>
      </x:c>
      <x:c r="AI1" s="5" t="str">
        <x:v>Daily Tips - Habitos de 30 Dias</x:v>
      </x:c>
    </x:row>
    <x:row r="2">
      <x:c r="A2" s="8" t="str">
        <x:v>Un tracker visual para energia, salud y constancia sin saturarse.</x:v>
      </x:c>
      <x:c r="B2" s="8" t="str">
        <x:v>Un tracker visual para energia, salud y constancia sin saturarse.</x:v>
      </x:c>
      <x:c r="C2" s="8" t="str">
        <x:v>Un tracker visual para energia, salud y constancia sin saturarse.</x:v>
      </x:c>
      <x:c r="D2" s="8" t="str">
        <x:v>Un tracker visual para energia, salud y constancia sin saturarse.</x:v>
      </x:c>
      <x:c r="E2" s="8" t="str">
        <x:v>Un tracker visual para energia, salud y constancia sin saturarse.</x:v>
      </x:c>
      <x:c r="F2" s="8" t="str">
        <x:v>Un tracker visual para energia, salud y constancia sin saturarse.</x:v>
      </x:c>
      <x:c r="G2" s="8" t="str">
        <x:v>Un tracker visual para energia, salud y constancia sin saturarse.</x:v>
      </x:c>
      <x:c r="H2" s="8" t="str">
        <x:v>Un tracker visual para energia, salud y constancia sin saturarse.</x:v>
      </x:c>
      <x:c r="I2" s="8" t="str">
        <x:v>Un tracker visual para energia, salud y constancia sin saturarse.</x:v>
      </x:c>
      <x:c r="J2" s="8" t="str">
        <x:v>Un tracker visual para energia, salud y constancia sin saturarse.</x:v>
      </x:c>
      <x:c r="K2" s="8" t="str">
        <x:v>Un tracker visual para energia, salud y constancia sin saturarse.</x:v>
      </x:c>
      <x:c r="L2" s="8" t="str">
        <x:v>Un tracker visual para energia, salud y constancia sin saturarse.</x:v>
      </x:c>
      <x:c r="M2" s="8" t="str">
        <x:v>Un tracker visual para energia, salud y constancia sin saturarse.</x:v>
      </x:c>
      <x:c r="N2" s="8" t="str">
        <x:v>Un tracker visual para energia, salud y constancia sin saturarse.</x:v>
      </x:c>
      <x:c r="O2" s="8" t="str">
        <x:v>Un tracker visual para energia, salud y constancia sin saturarse.</x:v>
      </x:c>
      <x:c r="P2" s="8" t="str">
        <x:v>Un tracker visual para energia, salud y constancia sin saturarse.</x:v>
      </x:c>
      <x:c r="Q2" s="8" t="str">
        <x:v>Un tracker visual para energia, salud y constancia sin saturarse.</x:v>
      </x:c>
      <x:c r="R2" s="8" t="str">
        <x:v>Un tracker visual para energia, salud y constancia sin saturarse.</x:v>
      </x:c>
      <x:c r="S2" s="8" t="str">
        <x:v>Un tracker visual para energia, salud y constancia sin saturarse.</x:v>
      </x:c>
      <x:c r="T2" s="8" t="str">
        <x:v>Un tracker visual para energia, salud y constancia sin saturarse.</x:v>
      </x:c>
      <x:c r="U2" s="8" t="str">
        <x:v>Un tracker visual para energia, salud y constancia sin saturarse.</x:v>
      </x:c>
      <x:c r="V2" s="8" t="str">
        <x:v>Un tracker visual para energia, salud y constancia sin saturarse.</x:v>
      </x:c>
      <x:c r="W2" s="8" t="str">
        <x:v>Un tracker visual para energia, salud y constancia sin saturarse.</x:v>
      </x:c>
      <x:c r="X2" s="8" t="str">
        <x:v>Un tracker visual para energia, salud y constancia sin saturarse.</x:v>
      </x:c>
      <x:c r="Y2" s="8" t="str">
        <x:v>Un tracker visual para energia, salud y constancia sin saturarse.</x:v>
      </x:c>
      <x:c r="Z2" s="8" t="str">
        <x:v>Un tracker visual para energia, salud y constancia sin saturarse.</x:v>
      </x:c>
      <x:c r="AA2" s="8" t="str">
        <x:v>Un tracker visual para energia, salud y constancia sin saturarse.</x:v>
      </x:c>
      <x:c r="AB2" s="8" t="str">
        <x:v>Un tracker visual para energia, salud y constancia sin saturarse.</x:v>
      </x:c>
      <x:c r="AC2" s="8" t="str">
        <x:v>Un tracker visual para energia, salud y constancia sin saturarse.</x:v>
      </x:c>
      <x:c r="AD2" s="8" t="str">
        <x:v>Un tracker visual para energia, salud y constancia sin saturarse.</x:v>
      </x:c>
      <x:c r="AE2" s="8" t="str">
        <x:v>Un tracker visual para energia, salud y constancia sin saturarse.</x:v>
      </x:c>
      <x:c r="AF2" s="8" t="str">
        <x:v>Un tracker visual para energia, salud y constancia sin saturarse.</x:v>
      </x:c>
      <x:c r="AG2" s="8" t="str">
        <x:v>Un tracker visual para energia, salud y constancia sin saturarse.</x:v>
      </x:c>
      <x:c r="AH2" s="8" t="str">
        <x:v>Un tracker visual para energia, salud y constancia sin saturarse.</x:v>
      </x:c>
      <x:c r="AI2" s="8" t="str">
        <x:v>Un tracker visual para energia, salud y constancia sin saturarse.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  <x:c r="X3" s="2"/>
      <x:c r="Y3" s="2"/>
      <x:c r="Z3" s="2"/>
      <x:c r="AA3" s="2"/>
      <x:c r="AB3" s="2"/>
      <x:c r="AC3" s="2"/>
      <x:c r="AD3" s="2"/>
      <x:c r="AE3" s="2"/>
      <x:c r="AF3" s="2"/>
      <x:c r="AG3" s="2"/>
      <x:c r="AH3" s="2"/>
      <x:c r="AI3" s="2"/>
    </x:row>
    <x:row r="4">
      <x:c r="A4" s="14" t="str">
        <x:v>Habito</x:v>
      </x:c>
      <x:c r="B4" s="14" t="n">
        <x:v>1</x:v>
      </x:c>
      <x:c r="C4" s="14" t="n">
        <x:v>2</x:v>
      </x:c>
      <x:c r="D4" s="14" t="n">
        <x:v>3</x:v>
      </x:c>
      <x:c r="E4" s="14" t="n">
        <x:v>4</x:v>
      </x:c>
      <x:c r="F4" s="14" t="n">
        <x:v>5</x:v>
      </x:c>
      <x:c r="G4" s="14" t="n">
        <x:v>6</x:v>
      </x:c>
      <x:c r="H4" s="14" t="n">
        <x:v>7</x:v>
      </x:c>
      <x:c r="I4" s="14" t="n">
        <x:v>8</x:v>
      </x:c>
      <x:c r="J4" s="14" t="n">
        <x:v>9</x:v>
      </x:c>
      <x:c r="K4" s="14" t="n">
        <x:v>10</x:v>
      </x:c>
      <x:c r="L4" s="14" t="n">
        <x:v>11</x:v>
      </x:c>
      <x:c r="M4" s="14" t="n">
        <x:v>12</x:v>
      </x:c>
      <x:c r="N4" s="14" t="n">
        <x:v>13</x:v>
      </x:c>
      <x:c r="O4" s="14" t="n">
        <x:v>14</x:v>
      </x:c>
      <x:c r="P4" s="14" t="n">
        <x:v>15</x:v>
      </x:c>
      <x:c r="Q4" s="14" t="n">
        <x:v>16</x:v>
      </x:c>
      <x:c r="R4" s="14" t="n">
        <x:v>17</x:v>
      </x:c>
      <x:c r="S4" s="14" t="n">
        <x:v>18</x:v>
      </x:c>
      <x:c r="T4" s="14" t="n">
        <x:v>19</x:v>
      </x:c>
      <x:c r="U4" s="14" t="n">
        <x:v>20</x:v>
      </x:c>
      <x:c r="V4" s="14" t="n">
        <x:v>21</x:v>
      </x:c>
      <x:c r="W4" s="14" t="n">
        <x:v>22</x:v>
      </x:c>
      <x:c r="X4" s="14" t="n">
        <x:v>23</x:v>
      </x:c>
      <x:c r="Y4" s="14" t="n">
        <x:v>24</x:v>
      </x:c>
      <x:c r="Z4" s="14" t="n">
        <x:v>25</x:v>
      </x:c>
      <x:c r="AA4" s="14" t="n">
        <x:v>26</x:v>
      </x:c>
      <x:c r="AB4" s="14" t="n">
        <x:v>27</x:v>
      </x:c>
      <x:c r="AC4" s="14" t="n">
        <x:v>28</x:v>
      </x:c>
      <x:c r="AD4" s="14" t="n">
        <x:v>29</x:v>
      </x:c>
      <x:c r="AE4" s="14" t="n">
        <x:v>30</x:v>
      </x:c>
      <x:c r="AF4" s="14" t="n">
        <x:v>31</x:v>
      </x:c>
      <x:c r="AG4" s="14" t="str">
        <x:v>Total</x:v>
      </x:c>
      <x:c r="AH4" s="14" t="str">
        <x:v>%</x:v>
      </x:c>
      <x:c r="AI4" s="14" t="str">
        <x:v>Nota</x:v>
      </x:c>
    </x:row>
    <x:row r="5">
      <x:c r="A5" s="17" t="str">
        <x:v>Agua</x:v>
      </x:c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  <x:c r="O5" s="20" t="str"/>
      <x:c r="P5" s="20" t="str"/>
      <x:c r="Q5" s="20" t="str"/>
      <x:c r="R5" s="20" t="str"/>
      <x:c r="S5" s="20" t="str"/>
      <x:c r="T5" s="20" t="str"/>
      <x:c r="U5" s="20" t="str"/>
      <x:c r="V5" s="20" t="str"/>
      <x:c r="W5" s="20" t="str"/>
      <x:c r="X5" s="20" t="str"/>
      <x:c r="Y5" s="20" t="str"/>
      <x:c r="Z5" s="20" t="str"/>
      <x:c r="AA5" s="20" t="str"/>
      <x:c r="AB5" s="20" t="str"/>
      <x:c r="AC5" s="20" t="str"/>
      <x:c r="AD5" s="20" t="str"/>
      <x:c r="AE5" s="20" t="str"/>
      <x:c r="AF5" s="20" t="str"/>
      <x:c r="AG5" s="22" t="n">
        <x:f>COUNTIF(B5:AF5,"✓")</x:f>
        <x:v>0</x:v>
      </x:c>
      <x:c r="AH5" s="22" t="n">
        <x:f>AG5/31</x:f>
        <x:v>0</x:v>
      </x:c>
      <x:c r="AI5" s="20" t="str"/>
    </x:row>
    <x:row r="6">
      <x:c r="A6" s="17" t="str">
        <x:v>Caminar 20 min</x:v>
      </x:c>
      <x:c r="B6" s="20" t="str"/>
      <x:c r="C6" s="20" t="str"/>
      <x:c r="D6" s="20" t="str"/>
      <x:c r="E6" s="20" t="str"/>
      <x:c r="F6" s="20" t="str"/>
      <x:c r="G6" s="20" t="str"/>
      <x:c r="H6" s="20" t="str"/>
      <x:c r="I6" s="20" t="str"/>
      <x:c r="J6" s="20" t="str"/>
      <x:c r="K6" s="20" t="str"/>
      <x:c r="L6" s="20" t="str"/>
      <x:c r="M6" s="20" t="str"/>
      <x:c r="N6" s="20" t="str"/>
      <x:c r="O6" s="20" t="str"/>
      <x:c r="P6" s="20" t="str"/>
      <x:c r="Q6" s="20" t="str"/>
      <x:c r="R6" s="20" t="str"/>
      <x:c r="S6" s="20" t="str"/>
      <x:c r="T6" s="20" t="str"/>
      <x:c r="U6" s="20" t="str"/>
      <x:c r="V6" s="20" t="str"/>
      <x:c r="W6" s="20" t="str"/>
      <x:c r="X6" s="20" t="str"/>
      <x:c r="Y6" s="20" t="str"/>
      <x:c r="Z6" s="20" t="str"/>
      <x:c r="AA6" s="20" t="str"/>
      <x:c r="AB6" s="20" t="str"/>
      <x:c r="AC6" s="20" t="str"/>
      <x:c r="AD6" s="20" t="str"/>
      <x:c r="AE6" s="20" t="str"/>
      <x:c r="AF6" s="20" t="str"/>
      <x:c r="AG6" s="22" t="n">
        <x:f>COUNTIF(B6:AF6,"✓")</x:f>
        <x:v>0</x:v>
      </x:c>
      <x:c r="AH6" s="22" t="n">
        <x:f>AG6/31</x:f>
        <x:v>0</x:v>
      </x:c>
      <x:c r="AI6" s="20" t="str"/>
    </x:row>
    <x:row r="7">
      <x:c r="A7" s="17" t="str">
        <x:v>No comprar antojos</x:v>
      </x:c>
      <x:c r="B7" s="20" t="str"/>
      <x:c r="C7" s="20" t="str"/>
      <x:c r="D7" s="20" t="str"/>
      <x:c r="E7" s="20" t="str"/>
      <x:c r="F7" s="20" t="str"/>
      <x:c r="G7" s="20" t="str"/>
      <x:c r="H7" s="20" t="str"/>
      <x:c r="I7" s="20" t="str"/>
      <x:c r="J7" s="20" t="str"/>
      <x:c r="K7" s="20" t="str"/>
      <x:c r="L7" s="20" t="str"/>
      <x:c r="M7" s="20" t="str"/>
      <x:c r="N7" s="20" t="str"/>
      <x:c r="O7" s="20" t="str"/>
      <x:c r="P7" s="20" t="str"/>
      <x:c r="Q7" s="20" t="str"/>
      <x:c r="R7" s="20" t="str"/>
      <x:c r="S7" s="20" t="str"/>
      <x:c r="T7" s="20" t="str"/>
      <x:c r="U7" s="20" t="str"/>
      <x:c r="V7" s="20" t="str"/>
      <x:c r="W7" s="20" t="str"/>
      <x:c r="X7" s="20" t="str"/>
      <x:c r="Y7" s="20" t="str"/>
      <x:c r="Z7" s="20" t="str"/>
      <x:c r="AA7" s="20" t="str"/>
      <x:c r="AB7" s="20" t="str"/>
      <x:c r="AC7" s="20" t="str"/>
      <x:c r="AD7" s="20" t="str"/>
      <x:c r="AE7" s="20" t="str"/>
      <x:c r="AF7" s="20" t="str"/>
      <x:c r="AG7" s="22" t="n">
        <x:f>COUNTIF(B7:AF7,"✓")</x:f>
        <x:v>0</x:v>
      </x:c>
      <x:c r="AH7" s="22" t="n">
        <x:f>AG7/31</x:f>
        <x:v>0</x:v>
      </x:c>
      <x:c r="AI7" s="20" t="str"/>
    </x:row>
    <x:row r="8">
      <x:c r="A8" s="17" t="str">
        <x:v>Dormir 7 h</x:v>
      </x:c>
      <x:c r="B8" s="20" t="str"/>
      <x:c r="C8" s="20" t="str"/>
      <x:c r="D8" s="20" t="str"/>
      <x:c r="E8" s="20" t="str"/>
      <x:c r="F8" s="20" t="str"/>
      <x:c r="G8" s="20" t="str"/>
      <x:c r="H8" s="20" t="str"/>
      <x:c r="I8" s="20" t="str"/>
      <x:c r="J8" s="20" t="str"/>
      <x:c r="K8" s="20" t="str"/>
      <x:c r="L8" s="20" t="str"/>
      <x:c r="M8" s="20" t="str"/>
      <x:c r="N8" s="20" t="str"/>
      <x:c r="O8" s="20" t="str"/>
      <x:c r="P8" s="20" t="str"/>
      <x:c r="Q8" s="20" t="str"/>
      <x:c r="R8" s="20" t="str"/>
      <x:c r="S8" s="20" t="str"/>
      <x:c r="T8" s="20" t="str"/>
      <x:c r="U8" s="20" t="str"/>
      <x:c r="V8" s="20" t="str"/>
      <x:c r="W8" s="20" t="str"/>
      <x:c r="X8" s="20" t="str"/>
      <x:c r="Y8" s="20" t="str"/>
      <x:c r="Z8" s="20" t="str"/>
      <x:c r="AA8" s="20" t="str"/>
      <x:c r="AB8" s="20" t="str"/>
      <x:c r="AC8" s="20" t="str"/>
      <x:c r="AD8" s="20" t="str"/>
      <x:c r="AE8" s="20" t="str"/>
      <x:c r="AF8" s="20" t="str"/>
      <x:c r="AG8" s="22" t="n">
        <x:f>COUNTIF(B8:AF8,"✓")</x:f>
        <x:v>0</x:v>
      </x:c>
      <x:c r="AH8" s="22" t="n">
        <x:f>AG8/31</x:f>
        <x:v>0</x:v>
      </x:c>
      <x:c r="AI8" s="20" t="str"/>
    </x:row>
    <x:row r="9">
      <x:c r="A9" s="17" t="str">
        <x:v>Leer/aprender</x:v>
      </x:c>
      <x:c r="B9" s="20" t="str"/>
      <x:c r="C9" s="20" t="str"/>
      <x:c r="D9" s="20" t="str"/>
      <x:c r="E9" s="20" t="str"/>
      <x:c r="F9" s="20" t="str"/>
      <x:c r="G9" s="20" t="str"/>
      <x:c r="H9" s="20" t="str"/>
      <x:c r="I9" s="20" t="str"/>
      <x:c r="J9" s="20" t="str"/>
      <x:c r="K9" s="20" t="str"/>
      <x:c r="L9" s="20" t="str"/>
      <x:c r="M9" s="20" t="str"/>
      <x:c r="N9" s="20" t="str"/>
      <x:c r="O9" s="20" t="str"/>
      <x:c r="P9" s="20" t="str"/>
      <x:c r="Q9" s="20" t="str"/>
      <x:c r="R9" s="20" t="str"/>
      <x:c r="S9" s="20" t="str"/>
      <x:c r="T9" s="20" t="str"/>
      <x:c r="U9" s="20" t="str"/>
      <x:c r="V9" s="20" t="str"/>
      <x:c r="W9" s="20" t="str"/>
      <x:c r="X9" s="20" t="str"/>
      <x:c r="Y9" s="20" t="str"/>
      <x:c r="Z9" s="20" t="str"/>
      <x:c r="AA9" s="20" t="str"/>
      <x:c r="AB9" s="20" t="str"/>
      <x:c r="AC9" s="20" t="str"/>
      <x:c r="AD9" s="20" t="str"/>
      <x:c r="AE9" s="20" t="str"/>
      <x:c r="AF9" s="20" t="str"/>
      <x:c r="AG9" s="22" t="n">
        <x:f>COUNTIF(B9:AF9,"✓")</x:f>
        <x:v>0</x:v>
      </x:c>
      <x:c r="AH9" s="22" t="n">
        <x:f>AG9/31</x:f>
        <x:v>0</x:v>
      </x:c>
      <x:c r="AI9" s="20" t="str"/>
    </x:row>
    <x:row r="10">
      <x:c r="A10" s="17" t="str">
        <x:v>Ordenar 10 min</x:v>
      </x:c>
      <x:c r="B10" s="20" t="str"/>
      <x:c r="C10" s="20" t="str"/>
      <x:c r="D10" s="20" t="str"/>
      <x:c r="E10" s="20" t="str"/>
      <x:c r="F10" s="20" t="str"/>
      <x:c r="G10" s="20" t="str"/>
      <x:c r="H10" s="20" t="str"/>
      <x:c r="I10" s="20" t="str"/>
      <x:c r="J10" s="20" t="str"/>
      <x:c r="K10" s="20" t="str"/>
      <x:c r="L10" s="20" t="str"/>
      <x:c r="M10" s="20" t="str"/>
      <x:c r="N10" s="20" t="str"/>
      <x:c r="O10" s="20" t="str"/>
      <x:c r="P10" s="20" t="str"/>
      <x:c r="Q10" s="20" t="str"/>
      <x:c r="R10" s="20" t="str"/>
      <x:c r="S10" s="20" t="str"/>
      <x:c r="T10" s="20" t="str"/>
      <x:c r="U10" s="20" t="str"/>
      <x:c r="V10" s="20" t="str"/>
      <x:c r="W10" s="20" t="str"/>
      <x:c r="X10" s="20" t="str"/>
      <x:c r="Y10" s="20" t="str"/>
      <x:c r="Z10" s="20" t="str"/>
      <x:c r="AA10" s="20" t="str"/>
      <x:c r="AB10" s="20" t="str"/>
      <x:c r="AC10" s="20" t="str"/>
      <x:c r="AD10" s="20" t="str"/>
      <x:c r="AE10" s="20" t="str"/>
      <x:c r="AF10" s="20" t="str"/>
      <x:c r="AG10" s="22" t="n">
        <x:f>COUNTIF(B10:AF10,"✓")</x:f>
        <x:v>0</x:v>
      </x:c>
      <x:c r="AH10" s="22" t="n">
        <x:f>AG10/31</x:f>
        <x:v>0</x:v>
      </x:c>
      <x:c r="AI10" s="20" t="str"/>
    </x:row>
    <x:row r="11">
      <x:c r="A11" s="17" t="str">
        <x:v>Ahorro del dia</x:v>
      </x:c>
      <x:c r="B11" s="20" t="str"/>
      <x:c r="C11" s="20" t="str"/>
      <x:c r="D11" s="20" t="str"/>
      <x:c r="E11" s="20" t="str"/>
      <x:c r="F11" s="20" t="str"/>
      <x:c r="G11" s="20" t="str"/>
      <x:c r="H11" s="20" t="str"/>
      <x:c r="I11" s="20" t="str"/>
      <x:c r="J11" s="20" t="str"/>
      <x:c r="K11" s="20" t="str"/>
      <x:c r="L11" s="20" t="str"/>
      <x:c r="M11" s="20" t="str"/>
      <x:c r="N11" s="20" t="str"/>
      <x:c r="O11" s="20" t="str"/>
      <x:c r="P11" s="20" t="str"/>
      <x:c r="Q11" s="20" t="str"/>
      <x:c r="R11" s="20" t="str"/>
      <x:c r="S11" s="20" t="str"/>
      <x:c r="T11" s="20" t="str"/>
      <x:c r="U11" s="20" t="str"/>
      <x:c r="V11" s="20" t="str"/>
      <x:c r="W11" s="20" t="str"/>
      <x:c r="X11" s="20" t="str"/>
      <x:c r="Y11" s="20" t="str"/>
      <x:c r="Z11" s="20" t="str"/>
      <x:c r="AA11" s="20" t="str"/>
      <x:c r="AB11" s="20" t="str"/>
      <x:c r="AC11" s="20" t="str"/>
      <x:c r="AD11" s="20" t="str"/>
      <x:c r="AE11" s="20" t="str"/>
      <x:c r="AF11" s="20" t="str"/>
      <x:c r="AG11" s="22" t="n">
        <x:f>COUNTIF(B11:AF11,"✓")</x:f>
        <x:v>0</x:v>
      </x:c>
      <x:c r="AH11" s="22" t="n">
        <x:f>AG11/31</x:f>
        <x:v>0</x:v>
      </x:c>
      <x:c r="AI11" s="20" t="str"/>
    </x:row>
    <x:row r="12">
      <x:c r="A12" s="17" t="str">
        <x:v>Sin gasto hormiga</x:v>
      </x:c>
      <x:c r="B12" s="20" t="str"/>
      <x:c r="C12" s="20" t="str"/>
      <x:c r="D12" s="20" t="str"/>
      <x:c r="E12" s="20" t="str"/>
      <x:c r="F12" s="20" t="str"/>
      <x:c r="G12" s="20" t="str"/>
      <x:c r="H12" s="20" t="str"/>
      <x:c r="I12" s="20" t="str"/>
      <x:c r="J12" s="20" t="str"/>
      <x:c r="K12" s="20" t="str"/>
      <x:c r="L12" s="20" t="str"/>
      <x:c r="M12" s="20" t="str"/>
      <x:c r="N12" s="20" t="str"/>
      <x:c r="O12" s="20" t="str"/>
      <x:c r="P12" s="20" t="str"/>
      <x:c r="Q12" s="20" t="str"/>
      <x:c r="R12" s="20" t="str"/>
      <x:c r="S12" s="20" t="str"/>
      <x:c r="T12" s="20" t="str"/>
      <x:c r="U12" s="20" t="str"/>
      <x:c r="V12" s="20" t="str"/>
      <x:c r="W12" s="20" t="str"/>
      <x:c r="X12" s="20" t="str"/>
      <x:c r="Y12" s="20" t="str"/>
      <x:c r="Z12" s="20" t="str"/>
      <x:c r="AA12" s="20" t="str"/>
      <x:c r="AB12" s="20" t="str"/>
      <x:c r="AC12" s="20" t="str"/>
      <x:c r="AD12" s="20" t="str"/>
      <x:c r="AE12" s="20" t="str"/>
      <x:c r="AF12" s="20" t="str"/>
      <x:c r="AG12" s="22" t="n">
        <x:f>COUNTIF(B12:AF12,"✓")</x:f>
        <x:v>0</x:v>
      </x:c>
      <x:c r="AH12" s="22" t="n">
        <x:f>AG12/31</x:f>
        <x:v>0</x:v>
      </x:c>
      <x:c r="AI12" s="20" t="str"/>
    </x:row>
    <x:row r="13">
      <x:c r="A13" s="2"/>
      <x:c r="B13" s="2"/>
      <x:c r="C13" s="2"/>
      <x:c r="D13" s="2"/>
      <x:c r="E13" s="2"/>
      <x:c r="F13" s="2"/>
      <x:c r="G13" s="2"/>
      <x:c r="H13" s="2"/>
      <x:c r="I13" s="2"/>
      <x:c r="J13" s="2"/>
      <x:c r="K13" s="2"/>
      <x:c r="L13" s="2"/>
      <x:c r="M13" s="2"/>
      <x:c r="N13" s="2"/>
      <x:c r="O13" s="2"/>
      <x:c r="P13" s="2"/>
      <x:c r="Q13" s="2"/>
      <x:c r="R13" s="2"/>
      <x:c r="S13" s="2"/>
      <x:c r="T13" s="2"/>
      <x:c r="U13" s="2"/>
      <x:c r="V13" s="2"/>
      <x:c r="W13" s="2"/>
      <x:c r="X13" s="2"/>
      <x:c r="Y13" s="2"/>
      <x:c r="Z13" s="2"/>
      <x:c r="AA13" s="2"/>
      <x:c r="AB13" s="2"/>
      <x:c r="AC13" s="2"/>
      <x:c r="AD13" s="2"/>
      <x:c r="AE13" s="2"/>
      <x:c r="AF13" s="2"/>
      <x:c r="AG13" s="2"/>
      <x:c r="AH13" s="2"/>
      <x:c r="AI13" s="2"/>
    </x:row>
    <x:row r="14">
      <x:c r="A14" s="2"/>
      <x:c r="B14" s="2"/>
      <x:c r="C14" s="2"/>
      <x:c r="D14" s="2"/>
      <x:c r="E14" s="2"/>
      <x:c r="F14" s="2"/>
      <x:c r="G14" s="2"/>
      <x:c r="H14" s="2"/>
      <x:c r="I14" s="2"/>
      <x:c r="J14" s="2"/>
      <x:c r="K14" s="2"/>
      <x:c r="L14" s="2"/>
      <x:c r="M14" s="2"/>
      <x:c r="N14" s="2"/>
      <x:c r="O14" s="2"/>
      <x:c r="P14" s="2"/>
      <x:c r="Q14" s="2"/>
      <x:c r="R14" s="2"/>
      <x:c r="S14" s="2"/>
      <x:c r="T14" s="2"/>
      <x:c r="U14" s="2"/>
      <x:c r="V14" s="2"/>
      <x:c r="W14" s="2"/>
      <x:c r="X14" s="2"/>
      <x:c r="Y14" s="2"/>
      <x:c r="Z14" s="2"/>
      <x:c r="AA14" s="2"/>
      <x:c r="AB14" s="2"/>
      <x:c r="AC14" s="2"/>
      <x:c r="AD14" s="2"/>
      <x:c r="AE14" s="2"/>
      <x:c r="AF14" s="2"/>
      <x:c r="AG14" s="2"/>
      <x:c r="AH14" s="2"/>
      <x:c r="AI14" s="2"/>
    </x:row>
    <x:row r="15">
      <x:c r="A15" s="2"/>
      <x:c r="B15" s="2"/>
      <x:c r="C15" s="2"/>
      <x:c r="D15" s="2"/>
      <x:c r="E15" s="2"/>
      <x:c r="F15" s="2"/>
      <x:c r="G15" s="2"/>
      <x:c r="H15" s="2"/>
      <x:c r="I15" s="2"/>
      <x:c r="J15" s="2"/>
      <x:c r="K15" s="2"/>
      <x:c r="L15" s="2"/>
      <x:c r="M15" s="2"/>
      <x:c r="N15" s="2"/>
      <x:c r="O15" s="2"/>
      <x:c r="P15" s="2"/>
      <x:c r="Q15" s="2"/>
      <x:c r="R15" s="2"/>
      <x:c r="S15" s="2"/>
      <x:c r="T15" s="2"/>
      <x:c r="U15" s="2"/>
      <x:c r="V15" s="2"/>
      <x:c r="W15" s="2"/>
      <x:c r="X15" s="2"/>
      <x:c r="Y15" s="2"/>
      <x:c r="Z15" s="2"/>
      <x:c r="AA15" s="2"/>
      <x:c r="AB15" s="2"/>
      <x:c r="AC15" s="2"/>
      <x:c r="AD15" s="2"/>
      <x:c r="AE15" s="2"/>
      <x:c r="AF15" s="2"/>
      <x:c r="AG15" s="2"/>
      <x:c r="AH15" s="2"/>
      <x:c r="AI15" s="2"/>
    </x:row>
    <x:row r="16">
      <x:c r="A16" s="2"/>
      <x:c r="B16" s="2"/>
      <x:c r="C16" s="2"/>
      <x:c r="D16" s="2"/>
      <x:c r="E16" s="2"/>
      <x:c r="F16" s="2"/>
      <x:c r="G16" s="2"/>
      <x:c r="H16" s="2"/>
      <x:c r="I16" s="2"/>
      <x:c r="J16" s="2"/>
      <x:c r="K16" s="2"/>
      <x:c r="L16" s="2"/>
      <x:c r="M16" s="2"/>
      <x:c r="N16" s="2"/>
      <x:c r="O16" s="2"/>
      <x:c r="P16" s="2"/>
      <x:c r="Q16" s="2"/>
      <x:c r="R16" s="2"/>
      <x:c r="S16" s="2"/>
      <x:c r="T16" s="2"/>
      <x:c r="U16" s="2"/>
      <x:c r="V16" s="2"/>
      <x:c r="W16" s="2"/>
      <x:c r="X16" s="2"/>
      <x:c r="Y16" s="2"/>
      <x:c r="Z16" s="2"/>
      <x:c r="AA16" s="2"/>
      <x:c r="AB16" s="2"/>
      <x:c r="AC16" s="2"/>
      <x:c r="AD16" s="2"/>
      <x:c r="AE16" s="2"/>
      <x:c r="AF16" s="2"/>
      <x:c r="AG16" s="2"/>
      <x:c r="AH16" s="2"/>
      <x:c r="AI16" s="2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  <x:c r="J17" s="2"/>
      <x:c r="K17" s="2"/>
      <x:c r="L17" s="2"/>
      <x:c r="M17" s="2"/>
      <x:c r="N17" s="2"/>
      <x:c r="O17" s="2"/>
      <x:c r="P17" s="2"/>
      <x:c r="Q17" s="2"/>
      <x:c r="R17" s="2"/>
      <x:c r="S17" s="2"/>
      <x:c r="T17" s="2"/>
      <x:c r="U17" s="2"/>
      <x:c r="V17" s="2"/>
      <x:c r="W17" s="2"/>
      <x:c r="X17" s="2"/>
      <x:c r="Y17" s="2"/>
      <x:c r="Z17" s="2"/>
      <x:c r="AA17" s="2"/>
      <x:c r="AB17" s="2"/>
      <x:c r="AC17" s="2"/>
      <x:c r="AD17" s="2"/>
      <x:c r="AE17" s="2"/>
      <x:c r="AF17" s="2"/>
      <x:c r="AG17" s="2"/>
      <x:c r="AH17" s="2"/>
      <x:c r="AI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  <x:c r="N18" s="2"/>
      <x:c r="O18" s="2"/>
      <x:c r="P18" s="2"/>
      <x:c r="Q18" s="2"/>
      <x:c r="R18" s="2"/>
      <x:c r="S18" s="2"/>
      <x:c r="T18" s="2"/>
      <x:c r="U18" s="2"/>
      <x:c r="V18" s="2"/>
      <x:c r="W18" s="2"/>
      <x:c r="X18" s="2"/>
      <x:c r="Y18" s="2"/>
      <x:c r="Z18" s="2"/>
      <x:c r="AA18" s="2"/>
      <x:c r="AB18" s="2"/>
      <x:c r="AC18" s="2"/>
      <x:c r="AD18" s="2"/>
      <x:c r="AE18" s="2"/>
      <x:c r="AF18" s="2"/>
      <x:c r="AG18" s="2"/>
      <x:c r="AH18" s="2"/>
      <x:c r="AI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  <x:c r="N19" s="2"/>
      <x:c r="O19" s="2"/>
      <x:c r="P19" s="2"/>
      <x:c r="Q19" s="2"/>
      <x:c r="R19" s="2"/>
      <x:c r="S19" s="2"/>
      <x:c r="T19" s="2"/>
      <x:c r="U19" s="2"/>
      <x:c r="V19" s="2"/>
      <x:c r="W19" s="2"/>
      <x:c r="X19" s="2"/>
      <x:c r="Y19" s="2"/>
      <x:c r="Z19" s="2"/>
      <x:c r="AA19" s="2"/>
      <x:c r="AB19" s="2"/>
      <x:c r="AC19" s="2"/>
      <x:c r="AD19" s="2"/>
      <x:c r="AE19" s="2"/>
      <x:c r="AF19" s="2"/>
      <x:c r="AG19" s="2"/>
      <x:c r="AH19" s="2"/>
      <x:c r="AI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  <x:c r="N20" s="2"/>
      <x:c r="O20" s="2"/>
      <x:c r="P20" s="2"/>
      <x:c r="Q20" s="2"/>
      <x:c r="R20" s="2"/>
      <x:c r="S20" s="2"/>
      <x:c r="T20" s="2"/>
      <x:c r="U20" s="2"/>
      <x:c r="V20" s="2"/>
      <x:c r="W20" s="2"/>
      <x:c r="X20" s="2"/>
      <x:c r="Y20" s="2"/>
      <x:c r="Z20" s="2"/>
      <x:c r="AA20" s="2"/>
      <x:c r="AB20" s="2"/>
      <x:c r="AC20" s="2"/>
      <x:c r="AD20" s="2"/>
      <x:c r="AE20" s="2"/>
      <x:c r="AF20" s="2"/>
      <x:c r="AG20" s="2"/>
      <x:c r="AH20" s="2"/>
      <x:c r="AI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  <x:c r="N21" s="2"/>
      <x:c r="O21" s="2"/>
      <x:c r="P21" s="2"/>
      <x:c r="Q21" s="2"/>
      <x:c r="R21" s="2"/>
      <x:c r="S21" s="2"/>
      <x:c r="T21" s="2"/>
      <x:c r="U21" s="2"/>
      <x:c r="V21" s="2"/>
      <x:c r="W21" s="2"/>
      <x:c r="X21" s="2"/>
      <x:c r="Y21" s="2"/>
      <x:c r="Z21" s="2"/>
      <x:c r="AA21" s="2"/>
      <x:c r="AB21" s="2"/>
      <x:c r="AC21" s="2"/>
      <x:c r="AD21" s="2"/>
      <x:c r="AE21" s="2"/>
      <x:c r="AF21" s="2"/>
      <x:c r="AG21" s="2"/>
      <x:c r="AH21" s="2"/>
      <x:c r="AI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  <x:c r="N22" s="2"/>
      <x:c r="O22" s="2"/>
      <x:c r="P22" s="2"/>
      <x:c r="Q22" s="2"/>
      <x:c r="R22" s="2"/>
      <x:c r="S22" s="2"/>
      <x:c r="T22" s="2"/>
      <x:c r="U22" s="2"/>
      <x:c r="V22" s="2"/>
      <x:c r="W22" s="2"/>
      <x:c r="X22" s="2"/>
      <x:c r="Y22" s="2"/>
      <x:c r="Z22" s="2"/>
      <x:c r="AA22" s="2"/>
      <x:c r="AB22" s="2"/>
      <x:c r="AC22" s="2"/>
      <x:c r="AD22" s="2"/>
      <x:c r="AE22" s="2"/>
      <x:c r="AF22" s="2"/>
      <x:c r="AG22" s="2"/>
      <x:c r="AH22" s="2"/>
      <x:c r="AI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  <x:c r="K23" s="2"/>
      <x:c r="L23" s="2"/>
      <x:c r="M23" s="2"/>
      <x:c r="N23" s="2"/>
      <x:c r="O23" s="2"/>
      <x:c r="P23" s="2"/>
      <x:c r="Q23" s="2"/>
      <x:c r="R23" s="2"/>
      <x:c r="S23" s="2"/>
      <x:c r="T23" s="2"/>
      <x:c r="U23" s="2"/>
      <x:c r="V23" s="2"/>
      <x:c r="W23" s="2"/>
      <x:c r="X23" s="2"/>
      <x:c r="Y23" s="2"/>
      <x:c r="Z23" s="2"/>
      <x:c r="AA23" s="2"/>
      <x:c r="AB23" s="2"/>
      <x:c r="AC23" s="2"/>
      <x:c r="AD23" s="2"/>
      <x:c r="AE23" s="2"/>
      <x:c r="AF23" s="2"/>
      <x:c r="AG23" s="2"/>
      <x:c r="AH23" s="2"/>
      <x:c r="AI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  <x:c r="M24" s="2"/>
      <x:c r="N24" s="2"/>
      <x:c r="O24" s="2"/>
      <x:c r="P24" s="2"/>
      <x:c r="Q24" s="2"/>
      <x:c r="R24" s="2"/>
      <x:c r="S24" s="2"/>
      <x:c r="T24" s="2"/>
      <x:c r="U24" s="2"/>
      <x:c r="V24" s="2"/>
      <x:c r="W24" s="2"/>
      <x:c r="X24" s="2"/>
      <x:c r="Y24" s="2"/>
      <x:c r="Z24" s="2"/>
      <x:c r="AA24" s="2"/>
      <x:c r="AB24" s="2"/>
      <x:c r="AC24" s="2"/>
      <x:c r="AD24" s="2"/>
      <x:c r="AE24" s="2"/>
      <x:c r="AF24" s="2"/>
      <x:c r="AG24" s="2"/>
      <x:c r="AH24" s="2"/>
      <x:c r="AI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  <x:c r="M25" s="2"/>
      <x:c r="N25" s="2"/>
      <x:c r="O25" s="2"/>
      <x:c r="P25" s="2"/>
      <x:c r="Q25" s="2"/>
      <x:c r="R25" s="2"/>
      <x:c r="S25" s="2"/>
      <x:c r="T25" s="2"/>
      <x:c r="U25" s="2"/>
      <x:c r="V25" s="2"/>
      <x:c r="W25" s="2"/>
      <x:c r="X25" s="2"/>
      <x:c r="Y25" s="2"/>
      <x:c r="Z25" s="2"/>
      <x:c r="AA25" s="2"/>
      <x:c r="AB25" s="2"/>
      <x:c r="AC25" s="2"/>
      <x:c r="AD25" s="2"/>
      <x:c r="AE25" s="2"/>
      <x:c r="AF25" s="2"/>
      <x:c r="AG25" s="2"/>
      <x:c r="AH25" s="2"/>
      <x:c r="AI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  <x:c r="M26" s="2"/>
      <x:c r="N26" s="2"/>
      <x:c r="O26" s="2"/>
      <x:c r="P26" s="2"/>
      <x:c r="Q26" s="2"/>
      <x:c r="R26" s="2"/>
      <x:c r="S26" s="2"/>
      <x:c r="T26" s="2"/>
      <x:c r="U26" s="2"/>
      <x:c r="V26" s="2"/>
      <x:c r="W26" s="2"/>
      <x:c r="X26" s="2"/>
      <x:c r="Y26" s="2"/>
      <x:c r="Z26" s="2"/>
      <x:c r="AA26" s="2"/>
      <x:c r="AB26" s="2"/>
      <x:c r="AC26" s="2"/>
      <x:c r="AD26" s="2"/>
      <x:c r="AE26" s="2"/>
      <x:c r="AF26" s="2"/>
      <x:c r="AG26" s="2"/>
      <x:c r="AH26" s="2"/>
      <x:c r="AI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  <x:c r="N27" s="2"/>
      <x:c r="O27" s="2"/>
      <x:c r="P27" s="2"/>
      <x:c r="Q27" s="2"/>
      <x:c r="R27" s="2"/>
      <x:c r="S27" s="2"/>
      <x:c r="T27" s="2"/>
      <x:c r="U27" s="2"/>
      <x:c r="V27" s="2"/>
      <x:c r="W27" s="2"/>
      <x:c r="X27" s="2"/>
      <x:c r="Y27" s="2"/>
      <x:c r="Z27" s="2"/>
      <x:c r="AA27" s="2"/>
      <x:c r="AB27" s="2"/>
      <x:c r="AC27" s="2"/>
      <x:c r="AD27" s="2"/>
      <x:c r="AE27" s="2"/>
      <x:c r="AF27" s="2"/>
      <x:c r="AG27" s="2"/>
      <x:c r="AH27" s="2"/>
      <x:c r="AI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  <x:c r="N28" s="2"/>
      <x:c r="O28" s="2"/>
      <x:c r="P28" s="2"/>
      <x:c r="Q28" s="2"/>
      <x:c r="R28" s="2"/>
      <x:c r="S28" s="2"/>
      <x:c r="T28" s="2"/>
      <x:c r="U28" s="2"/>
      <x:c r="V28" s="2"/>
      <x:c r="W28" s="2"/>
      <x:c r="X28" s="2"/>
      <x:c r="Y28" s="2"/>
      <x:c r="Z28" s="2"/>
      <x:c r="AA28" s="2"/>
      <x:c r="AB28" s="2"/>
      <x:c r="AC28" s="2"/>
      <x:c r="AD28" s="2"/>
      <x:c r="AE28" s="2"/>
      <x:c r="AF28" s="2"/>
      <x:c r="AG28" s="2"/>
      <x:c r="AH28" s="2"/>
      <x:c r="AI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  <x:c r="N29" s="2"/>
      <x:c r="O29" s="2"/>
      <x:c r="P29" s="2"/>
      <x:c r="Q29" s="2"/>
      <x:c r="R29" s="2"/>
      <x:c r="S29" s="2"/>
      <x:c r="T29" s="2"/>
      <x:c r="U29" s="2"/>
      <x:c r="V29" s="2"/>
      <x:c r="W29" s="2"/>
      <x:c r="X29" s="2"/>
      <x:c r="Y29" s="2"/>
      <x:c r="Z29" s="2"/>
      <x:c r="AA29" s="2"/>
      <x:c r="AB29" s="2"/>
      <x:c r="AC29" s="2"/>
      <x:c r="AD29" s="2"/>
      <x:c r="AE29" s="2"/>
      <x:c r="AF29" s="2"/>
      <x:c r="AG29" s="2"/>
      <x:c r="AH29" s="2"/>
      <x:c r="AI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  <x:c r="O30" s="2"/>
      <x:c r="P30" s="2"/>
      <x:c r="Q30" s="2"/>
      <x:c r="R30" s="2"/>
      <x:c r="S30" s="2"/>
      <x:c r="T30" s="2"/>
      <x:c r="U30" s="2"/>
      <x:c r="V30" s="2"/>
      <x:c r="W30" s="2"/>
      <x:c r="X30" s="2"/>
      <x:c r="Y30" s="2"/>
      <x:c r="Z30" s="2"/>
      <x:c r="AA30" s="2"/>
      <x:c r="AB30" s="2"/>
      <x:c r="AC30" s="2"/>
      <x:c r="AD30" s="2"/>
      <x:c r="AE30" s="2"/>
      <x:c r="AF30" s="2"/>
      <x:c r="AG30" s="2"/>
      <x:c r="AH30" s="2"/>
      <x:c r="AI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  <x:c r="O31" s="2"/>
      <x:c r="P31" s="2"/>
      <x:c r="Q31" s="2"/>
      <x:c r="R31" s="2"/>
      <x:c r="S31" s="2"/>
      <x:c r="T31" s="2"/>
      <x:c r="U31" s="2"/>
      <x:c r="V31" s="2"/>
      <x:c r="W31" s="2"/>
      <x:c r="X31" s="2"/>
      <x:c r="Y31" s="2"/>
      <x:c r="Z31" s="2"/>
      <x:c r="AA31" s="2"/>
      <x:c r="AB31" s="2"/>
      <x:c r="AC31" s="2"/>
      <x:c r="AD31" s="2"/>
      <x:c r="AE31" s="2"/>
      <x:c r="AF31" s="2"/>
      <x:c r="AG31" s="2"/>
      <x:c r="AH31" s="2"/>
      <x:c r="AI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  <x:c r="O32" s="2"/>
      <x:c r="P32" s="2"/>
      <x:c r="Q32" s="2"/>
      <x:c r="R32" s="2"/>
      <x:c r="S32" s="2"/>
      <x:c r="T32" s="2"/>
      <x:c r="U32" s="2"/>
      <x:c r="V32" s="2"/>
      <x:c r="W32" s="2"/>
      <x:c r="X32" s="2"/>
      <x:c r="Y32" s="2"/>
      <x:c r="Z32" s="2"/>
      <x:c r="AA32" s="2"/>
      <x:c r="AB32" s="2"/>
      <x:c r="AC32" s="2"/>
      <x:c r="AD32" s="2"/>
      <x:c r="AE32" s="2"/>
      <x:c r="AF32" s="2"/>
      <x:c r="AG32" s="2"/>
      <x:c r="AH32" s="2"/>
      <x:c r="AI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  <x:c r="O33" s="2"/>
      <x:c r="P33" s="2"/>
      <x:c r="Q33" s="2"/>
      <x:c r="R33" s="2"/>
      <x:c r="S33" s="2"/>
      <x:c r="T33" s="2"/>
      <x:c r="U33" s="2"/>
      <x:c r="V33" s="2"/>
      <x:c r="W33" s="2"/>
      <x:c r="X33" s="2"/>
      <x:c r="Y33" s="2"/>
      <x:c r="Z33" s="2"/>
      <x:c r="AA33" s="2"/>
      <x:c r="AB33" s="2"/>
      <x:c r="AC33" s="2"/>
      <x:c r="AD33" s="2"/>
      <x:c r="AE33" s="2"/>
      <x:c r="AF33" s="2"/>
      <x:c r="AG33" s="2"/>
      <x:c r="AH33" s="2"/>
      <x:c r="AI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  <x:c r="O34" s="2"/>
      <x:c r="P34" s="2"/>
      <x:c r="Q34" s="2"/>
      <x:c r="R34" s="2"/>
      <x:c r="S34" s="2"/>
      <x:c r="T34" s="2"/>
      <x:c r="U34" s="2"/>
      <x:c r="V34" s="2"/>
      <x:c r="W34" s="2"/>
      <x:c r="X34" s="2"/>
      <x:c r="Y34" s="2"/>
      <x:c r="Z34" s="2"/>
      <x:c r="AA34" s="2"/>
      <x:c r="AB34" s="2"/>
      <x:c r="AC34" s="2"/>
      <x:c r="AD34" s="2"/>
      <x:c r="AE34" s="2"/>
      <x:c r="AF34" s="2"/>
      <x:c r="AG34" s="2"/>
      <x:c r="AH34" s="2"/>
      <x:c r="AI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  <x:c r="O35" s="2"/>
      <x:c r="P35" s="2"/>
      <x:c r="Q35" s="2"/>
      <x:c r="R35" s="2"/>
      <x:c r="S35" s="2"/>
      <x:c r="T35" s="2"/>
      <x:c r="U35" s="2"/>
      <x:c r="V35" s="2"/>
      <x:c r="W35" s="2"/>
      <x:c r="X35" s="2"/>
      <x:c r="Y35" s="2"/>
      <x:c r="Z35" s="2"/>
      <x:c r="AA35" s="2"/>
      <x:c r="AB35" s="2"/>
      <x:c r="AC35" s="2"/>
      <x:c r="AD35" s="2"/>
      <x:c r="AE35" s="2"/>
      <x:c r="AF35" s="2"/>
      <x:c r="AG35" s="2"/>
      <x:c r="AH35" s="2"/>
      <x:c r="AI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  <x:c r="O36" s="2"/>
      <x:c r="P36" s="2"/>
      <x:c r="Q36" s="2"/>
      <x:c r="R36" s="2"/>
      <x:c r="S36" s="2"/>
      <x:c r="T36" s="2"/>
      <x:c r="U36" s="2"/>
      <x:c r="V36" s="2"/>
      <x:c r="W36" s="2"/>
      <x:c r="X36" s="2"/>
      <x:c r="Y36" s="2"/>
      <x:c r="Z36" s="2"/>
      <x:c r="AA36" s="2"/>
      <x:c r="AB36" s="2"/>
      <x:c r="AC36" s="2"/>
      <x:c r="AD36" s="2"/>
      <x:c r="AE36" s="2"/>
      <x:c r="AF36" s="2"/>
      <x:c r="AG36" s="2"/>
      <x:c r="AH36" s="2"/>
      <x:c r="AI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  <x:c r="O37" s="2"/>
      <x:c r="P37" s="2"/>
      <x:c r="Q37" s="2"/>
      <x:c r="R37" s="2"/>
      <x:c r="S37" s="2"/>
      <x:c r="T37" s="2"/>
      <x:c r="U37" s="2"/>
      <x:c r="V37" s="2"/>
      <x:c r="W37" s="2"/>
      <x:c r="X37" s="2"/>
      <x:c r="Y37" s="2"/>
      <x:c r="Z37" s="2"/>
      <x:c r="AA37" s="2"/>
      <x:c r="AB37" s="2"/>
      <x:c r="AC37" s="2"/>
      <x:c r="AD37" s="2"/>
      <x:c r="AE37" s="2"/>
      <x:c r="AF37" s="2"/>
      <x:c r="AG37" s="2"/>
      <x:c r="AH37" s="2"/>
      <x:c r="AI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  <x:c r="O38" s="2"/>
      <x:c r="P38" s="2"/>
      <x:c r="Q38" s="2"/>
      <x:c r="R38" s="2"/>
      <x:c r="S38" s="2"/>
      <x:c r="T38" s="2"/>
      <x:c r="U38" s="2"/>
      <x:c r="V38" s="2"/>
      <x:c r="W38" s="2"/>
      <x:c r="X38" s="2"/>
      <x:c r="Y38" s="2"/>
      <x:c r="Z38" s="2"/>
      <x:c r="AA38" s="2"/>
      <x:c r="AB38" s="2"/>
      <x:c r="AC38" s="2"/>
      <x:c r="AD38" s="2"/>
      <x:c r="AE38" s="2"/>
      <x:c r="AF38" s="2"/>
      <x:c r="AG38" s="2"/>
      <x:c r="AH38" s="2"/>
      <x:c r="AI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  <x:c r="O39" s="2"/>
      <x:c r="P39" s="2"/>
      <x:c r="Q39" s="2"/>
      <x:c r="R39" s="2"/>
      <x:c r="S39" s="2"/>
      <x:c r="T39" s="2"/>
      <x:c r="U39" s="2"/>
      <x:c r="V39" s="2"/>
      <x:c r="W39" s="2"/>
      <x:c r="X39" s="2"/>
      <x:c r="Y39" s="2"/>
      <x:c r="Z39" s="2"/>
      <x:c r="AA39" s="2"/>
      <x:c r="AB39" s="2"/>
      <x:c r="AC39" s="2"/>
      <x:c r="AD39" s="2"/>
      <x:c r="AE39" s="2"/>
      <x:c r="AF39" s="2"/>
      <x:c r="AG39" s="2"/>
      <x:c r="AH39" s="2"/>
      <x:c r="AI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  <x:c r="O40" s="2"/>
      <x:c r="P40" s="2"/>
      <x:c r="Q40" s="2"/>
      <x:c r="R40" s="2"/>
      <x:c r="S40" s="2"/>
      <x:c r="T40" s="2"/>
      <x:c r="U40" s="2"/>
      <x:c r="V40" s="2"/>
      <x:c r="W40" s="2"/>
      <x:c r="X40" s="2"/>
      <x:c r="Y40" s="2"/>
      <x:c r="Z40" s="2"/>
      <x:c r="AA40" s="2"/>
      <x:c r="AB40" s="2"/>
      <x:c r="AC40" s="2"/>
      <x:c r="AD40" s="2"/>
      <x:c r="AE40" s="2"/>
      <x:c r="AF40" s="2"/>
      <x:c r="AG40" s="2"/>
      <x:c r="AH40" s="2"/>
      <x:c r="AI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  <x:c r="O41" s="2"/>
      <x:c r="P41" s="2"/>
      <x:c r="Q41" s="2"/>
      <x:c r="R41" s="2"/>
      <x:c r="S41" s="2"/>
      <x:c r="T41" s="2"/>
      <x:c r="U41" s="2"/>
      <x:c r="V41" s="2"/>
      <x:c r="W41" s="2"/>
      <x:c r="X41" s="2"/>
      <x:c r="Y41" s="2"/>
      <x:c r="Z41" s="2"/>
      <x:c r="AA41" s="2"/>
      <x:c r="AB41" s="2"/>
      <x:c r="AC41" s="2"/>
      <x:c r="AD41" s="2"/>
      <x:c r="AE41" s="2"/>
      <x:c r="AF41" s="2"/>
      <x:c r="AG41" s="2"/>
      <x:c r="AH41" s="2"/>
      <x:c r="AI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  <x:c r="O42" s="2"/>
      <x:c r="P42" s="2"/>
      <x:c r="Q42" s="2"/>
      <x:c r="R42" s="2"/>
      <x:c r="S42" s="2"/>
      <x:c r="T42" s="2"/>
      <x:c r="U42" s="2"/>
      <x:c r="V42" s="2"/>
      <x:c r="W42" s="2"/>
      <x:c r="X42" s="2"/>
      <x:c r="Y42" s="2"/>
      <x:c r="Z42" s="2"/>
      <x:c r="AA42" s="2"/>
      <x:c r="AB42" s="2"/>
      <x:c r="AC42" s="2"/>
      <x:c r="AD42" s="2"/>
      <x:c r="AE42" s="2"/>
      <x:c r="AF42" s="2"/>
      <x:c r="AG42" s="2"/>
      <x:c r="AH42" s="2"/>
      <x:c r="AI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  <x:c r="O43" s="2"/>
      <x:c r="P43" s="2"/>
      <x:c r="Q43" s="2"/>
      <x:c r="R43" s="2"/>
      <x:c r="S43" s="2"/>
      <x:c r="T43" s="2"/>
      <x:c r="U43" s="2"/>
      <x:c r="V43" s="2"/>
      <x:c r="W43" s="2"/>
      <x:c r="X43" s="2"/>
      <x:c r="Y43" s="2"/>
      <x:c r="Z43" s="2"/>
      <x:c r="AA43" s="2"/>
      <x:c r="AB43" s="2"/>
      <x:c r="AC43" s="2"/>
      <x:c r="AD43" s="2"/>
      <x:c r="AE43" s="2"/>
      <x:c r="AF43" s="2"/>
      <x:c r="AG43" s="2"/>
      <x:c r="AH43" s="2"/>
      <x:c r="AI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  <x:c r="O44" s="2"/>
      <x:c r="P44" s="2"/>
      <x:c r="Q44" s="2"/>
      <x:c r="R44" s="2"/>
      <x:c r="S44" s="2"/>
      <x:c r="T44" s="2"/>
      <x:c r="U44" s="2"/>
      <x:c r="V44" s="2"/>
      <x:c r="W44" s="2"/>
      <x:c r="X44" s="2"/>
      <x:c r="Y44" s="2"/>
      <x:c r="Z44" s="2"/>
      <x:c r="AA44" s="2"/>
      <x:c r="AB44" s="2"/>
      <x:c r="AC44" s="2"/>
      <x:c r="AD44" s="2"/>
      <x:c r="AE44" s="2"/>
      <x:c r="AF44" s="2"/>
      <x:c r="AG44" s="2"/>
      <x:c r="AH44" s="2"/>
      <x:c r="AI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  <x:c r="O45" s="2"/>
      <x:c r="P45" s="2"/>
      <x:c r="Q45" s="2"/>
      <x:c r="R45" s="2"/>
      <x:c r="S45" s="2"/>
      <x:c r="T45" s="2"/>
      <x:c r="U45" s="2"/>
      <x:c r="V45" s="2"/>
      <x:c r="W45" s="2"/>
      <x:c r="X45" s="2"/>
      <x:c r="Y45" s="2"/>
      <x:c r="Z45" s="2"/>
      <x:c r="AA45" s="2"/>
      <x:c r="AB45" s="2"/>
      <x:c r="AC45" s="2"/>
      <x:c r="AD45" s="2"/>
      <x:c r="AE45" s="2"/>
      <x:c r="AF45" s="2"/>
      <x:c r="AG45" s="2"/>
      <x:c r="AH45" s="2"/>
      <x:c r="AI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  <x:c r="O46" s="2"/>
      <x:c r="P46" s="2"/>
      <x:c r="Q46" s="2"/>
      <x:c r="R46" s="2"/>
      <x:c r="S46" s="2"/>
      <x:c r="T46" s="2"/>
      <x:c r="U46" s="2"/>
      <x:c r="V46" s="2"/>
      <x:c r="W46" s="2"/>
      <x:c r="X46" s="2"/>
      <x:c r="Y46" s="2"/>
      <x:c r="Z46" s="2"/>
      <x:c r="AA46" s="2"/>
      <x:c r="AB46" s="2"/>
      <x:c r="AC46" s="2"/>
      <x:c r="AD46" s="2"/>
      <x:c r="AE46" s="2"/>
      <x:c r="AF46" s="2"/>
      <x:c r="AG46" s="2"/>
      <x:c r="AH46" s="2"/>
      <x:c r="AI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  <x:c r="O47" s="2"/>
      <x:c r="P47" s="2"/>
      <x:c r="Q47" s="2"/>
      <x:c r="R47" s="2"/>
      <x:c r="S47" s="2"/>
      <x:c r="T47" s="2"/>
      <x:c r="U47" s="2"/>
      <x:c r="V47" s="2"/>
      <x:c r="W47" s="2"/>
      <x:c r="X47" s="2"/>
      <x:c r="Y47" s="2"/>
      <x:c r="Z47" s="2"/>
      <x:c r="AA47" s="2"/>
      <x:c r="AB47" s="2"/>
      <x:c r="AC47" s="2"/>
      <x:c r="AD47" s="2"/>
      <x:c r="AE47" s="2"/>
      <x:c r="AF47" s="2"/>
      <x:c r="AG47" s="2"/>
      <x:c r="AH47" s="2"/>
      <x:c r="AI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  <x:c r="O48" s="2"/>
      <x:c r="P48" s="2"/>
      <x:c r="Q48" s="2"/>
      <x:c r="R48" s="2"/>
      <x:c r="S48" s="2"/>
      <x:c r="T48" s="2"/>
      <x:c r="U48" s="2"/>
      <x:c r="V48" s="2"/>
      <x:c r="W48" s="2"/>
      <x:c r="X48" s="2"/>
      <x:c r="Y48" s="2"/>
      <x:c r="Z48" s="2"/>
      <x:c r="AA48" s="2"/>
      <x:c r="AB48" s="2"/>
      <x:c r="AC48" s="2"/>
      <x:c r="AD48" s="2"/>
      <x:c r="AE48" s="2"/>
      <x:c r="AF48" s="2"/>
      <x:c r="AG48" s="2"/>
      <x:c r="AH48" s="2"/>
      <x:c r="AI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  <x:c r="O49" s="2"/>
      <x:c r="P49" s="2"/>
      <x:c r="Q49" s="2"/>
      <x:c r="R49" s="2"/>
      <x:c r="S49" s="2"/>
      <x:c r="T49" s="2"/>
      <x:c r="U49" s="2"/>
      <x:c r="V49" s="2"/>
      <x:c r="W49" s="2"/>
      <x:c r="X49" s="2"/>
      <x:c r="Y49" s="2"/>
      <x:c r="Z49" s="2"/>
      <x:c r="AA49" s="2"/>
      <x:c r="AB49" s="2"/>
      <x:c r="AC49" s="2"/>
      <x:c r="AD49" s="2"/>
      <x:c r="AE49" s="2"/>
      <x:c r="AF49" s="2"/>
      <x:c r="AG49" s="2"/>
      <x:c r="AH49" s="2"/>
      <x:c r="AI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  <x:c r="O50" s="2"/>
      <x:c r="P50" s="2"/>
      <x:c r="Q50" s="2"/>
      <x:c r="R50" s="2"/>
      <x:c r="S50" s="2"/>
      <x:c r="T50" s="2"/>
      <x:c r="U50" s="2"/>
      <x:c r="V50" s="2"/>
      <x:c r="W50" s="2"/>
      <x:c r="X50" s="2"/>
      <x:c r="Y50" s="2"/>
      <x:c r="Z50" s="2"/>
      <x:c r="AA50" s="2"/>
      <x:c r="AB50" s="2"/>
      <x:c r="AC50" s="2"/>
      <x:c r="AD50" s="2"/>
      <x:c r="AE50" s="2"/>
      <x:c r="AF50" s="2"/>
      <x:c r="AG50" s="2"/>
      <x:c r="AH50" s="2"/>
      <x:c r="AI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  <x:c r="O51" s="2"/>
      <x:c r="P51" s="2"/>
      <x:c r="Q51" s="2"/>
      <x:c r="R51" s="2"/>
      <x:c r="S51" s="2"/>
      <x:c r="T51" s="2"/>
      <x:c r="U51" s="2"/>
      <x:c r="V51" s="2"/>
      <x:c r="W51" s="2"/>
      <x:c r="X51" s="2"/>
      <x:c r="Y51" s="2"/>
      <x:c r="Z51" s="2"/>
      <x:c r="AA51" s="2"/>
      <x:c r="AB51" s="2"/>
      <x:c r="AC51" s="2"/>
      <x:c r="AD51" s="2"/>
      <x:c r="AE51" s="2"/>
      <x:c r="AF51" s="2"/>
      <x:c r="AG51" s="2"/>
      <x:c r="AH51" s="2"/>
      <x:c r="AI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  <x:c r="O52" s="2"/>
      <x:c r="P52" s="2"/>
      <x:c r="Q52" s="2"/>
      <x:c r="R52" s="2"/>
      <x:c r="S52" s="2"/>
      <x:c r="T52" s="2"/>
      <x:c r="U52" s="2"/>
      <x:c r="V52" s="2"/>
      <x:c r="W52" s="2"/>
      <x:c r="X52" s="2"/>
      <x:c r="Y52" s="2"/>
      <x:c r="Z52" s="2"/>
      <x:c r="AA52" s="2"/>
      <x:c r="AB52" s="2"/>
      <x:c r="AC52" s="2"/>
      <x:c r="AD52" s="2"/>
      <x:c r="AE52" s="2"/>
      <x:c r="AF52" s="2"/>
      <x:c r="AG52" s="2"/>
      <x:c r="AH52" s="2"/>
      <x:c r="AI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  <x:c r="O53" s="2"/>
      <x:c r="P53" s="2"/>
      <x:c r="Q53" s="2"/>
      <x:c r="R53" s="2"/>
      <x:c r="S53" s="2"/>
      <x:c r="T53" s="2"/>
      <x:c r="U53" s="2"/>
      <x:c r="V53" s="2"/>
      <x:c r="W53" s="2"/>
      <x:c r="X53" s="2"/>
      <x:c r="Y53" s="2"/>
      <x:c r="Z53" s="2"/>
      <x:c r="AA53" s="2"/>
      <x:c r="AB53" s="2"/>
      <x:c r="AC53" s="2"/>
      <x:c r="AD53" s="2"/>
      <x:c r="AE53" s="2"/>
      <x:c r="AF53" s="2"/>
      <x:c r="AG53" s="2"/>
      <x:c r="AH53" s="2"/>
      <x:c r="AI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  <x:c r="O54" s="2"/>
      <x:c r="P54" s="2"/>
      <x:c r="Q54" s="2"/>
      <x:c r="R54" s="2"/>
      <x:c r="S54" s="2"/>
      <x:c r="T54" s="2"/>
      <x:c r="U54" s="2"/>
      <x:c r="V54" s="2"/>
      <x:c r="W54" s="2"/>
      <x:c r="X54" s="2"/>
      <x:c r="Y54" s="2"/>
      <x:c r="Z54" s="2"/>
      <x:c r="AA54" s="2"/>
      <x:c r="AB54" s="2"/>
      <x:c r="AC54" s="2"/>
      <x:c r="AD54" s="2"/>
      <x:c r="AE54" s="2"/>
      <x:c r="AF54" s="2"/>
      <x:c r="AG54" s="2"/>
      <x:c r="AH54" s="2"/>
      <x:c r="AI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  <x:c r="O55" s="2"/>
      <x:c r="P55" s="2"/>
      <x:c r="Q55" s="2"/>
      <x:c r="R55" s="2"/>
      <x:c r="S55" s="2"/>
      <x:c r="T55" s="2"/>
      <x:c r="U55" s="2"/>
      <x:c r="V55" s="2"/>
      <x:c r="W55" s="2"/>
      <x:c r="X55" s="2"/>
      <x:c r="Y55" s="2"/>
      <x:c r="Z55" s="2"/>
      <x:c r="AA55" s="2"/>
      <x:c r="AB55" s="2"/>
      <x:c r="AC55" s="2"/>
      <x:c r="AD55" s="2"/>
      <x:c r="AE55" s="2"/>
      <x:c r="AF55" s="2"/>
      <x:c r="AG55" s="2"/>
      <x:c r="AH55" s="2"/>
      <x:c r="AI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  <x:c r="O56" s="2"/>
      <x:c r="P56" s="2"/>
      <x:c r="Q56" s="2"/>
      <x:c r="R56" s="2"/>
      <x:c r="S56" s="2"/>
      <x:c r="T56" s="2"/>
      <x:c r="U56" s="2"/>
      <x:c r="V56" s="2"/>
      <x:c r="W56" s="2"/>
      <x:c r="X56" s="2"/>
      <x:c r="Y56" s="2"/>
      <x:c r="Z56" s="2"/>
      <x:c r="AA56" s="2"/>
      <x:c r="AB56" s="2"/>
      <x:c r="AC56" s="2"/>
      <x:c r="AD56" s="2"/>
      <x:c r="AE56" s="2"/>
      <x:c r="AF56" s="2"/>
      <x:c r="AG56" s="2"/>
      <x:c r="AH56" s="2"/>
      <x:c r="AI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  <x:c r="O57" s="2"/>
      <x:c r="P57" s="2"/>
      <x:c r="Q57" s="2"/>
      <x:c r="R57" s="2"/>
      <x:c r="S57" s="2"/>
      <x:c r="T57" s="2"/>
      <x:c r="U57" s="2"/>
      <x:c r="V57" s="2"/>
      <x:c r="W57" s="2"/>
      <x:c r="X57" s="2"/>
      <x:c r="Y57" s="2"/>
      <x:c r="Z57" s="2"/>
      <x:c r="AA57" s="2"/>
      <x:c r="AB57" s="2"/>
      <x:c r="AC57" s="2"/>
      <x:c r="AD57" s="2"/>
      <x:c r="AE57" s="2"/>
      <x:c r="AF57" s="2"/>
      <x:c r="AG57" s="2"/>
      <x:c r="AH57" s="2"/>
      <x:c r="AI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  <x:c r="O58" s="2"/>
      <x:c r="P58" s="2"/>
      <x:c r="Q58" s="2"/>
      <x:c r="R58" s="2"/>
      <x:c r="S58" s="2"/>
      <x:c r="T58" s="2"/>
      <x:c r="U58" s="2"/>
      <x:c r="V58" s="2"/>
      <x:c r="W58" s="2"/>
      <x:c r="X58" s="2"/>
      <x:c r="Y58" s="2"/>
      <x:c r="Z58" s="2"/>
      <x:c r="AA58" s="2"/>
      <x:c r="AB58" s="2"/>
      <x:c r="AC58" s="2"/>
      <x:c r="AD58" s="2"/>
      <x:c r="AE58" s="2"/>
      <x:c r="AF58" s="2"/>
      <x:c r="AG58" s="2"/>
      <x:c r="AH58" s="2"/>
      <x:c r="AI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  <x:c r="O59" s="2"/>
      <x:c r="P59" s="2"/>
      <x:c r="Q59" s="2"/>
      <x:c r="R59" s="2"/>
      <x:c r="S59" s="2"/>
      <x:c r="T59" s="2"/>
      <x:c r="U59" s="2"/>
      <x:c r="V59" s="2"/>
      <x:c r="W59" s="2"/>
      <x:c r="X59" s="2"/>
      <x:c r="Y59" s="2"/>
      <x:c r="Z59" s="2"/>
      <x:c r="AA59" s="2"/>
      <x:c r="AB59" s="2"/>
      <x:c r="AC59" s="2"/>
      <x:c r="AD59" s="2"/>
      <x:c r="AE59" s="2"/>
      <x:c r="AF59" s="2"/>
      <x:c r="AG59" s="2"/>
      <x:c r="AH59" s="2"/>
      <x:c r="AI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  <x:c r="O60" s="2"/>
      <x:c r="P60" s="2"/>
      <x:c r="Q60" s="2"/>
      <x:c r="R60" s="2"/>
      <x:c r="S60" s="2"/>
      <x:c r="T60" s="2"/>
      <x:c r="U60" s="2"/>
      <x:c r="V60" s="2"/>
      <x:c r="W60" s="2"/>
      <x:c r="X60" s="2"/>
      <x:c r="Y60" s="2"/>
      <x:c r="Z60" s="2"/>
      <x:c r="AA60" s="2"/>
      <x:c r="AB60" s="2"/>
      <x:c r="AC60" s="2"/>
      <x:c r="AD60" s="2"/>
      <x:c r="AE60" s="2"/>
      <x:c r="AF60" s="2"/>
      <x:c r="AG60" s="2"/>
      <x:c r="AH60" s="2"/>
      <x:c r="AI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  <x:c r="O61" s="2"/>
      <x:c r="P61" s="2"/>
      <x:c r="Q61" s="2"/>
      <x:c r="R61" s="2"/>
      <x:c r="S61" s="2"/>
      <x:c r="T61" s="2"/>
      <x:c r="U61" s="2"/>
      <x:c r="V61" s="2"/>
      <x:c r="W61" s="2"/>
      <x:c r="X61" s="2"/>
      <x:c r="Y61" s="2"/>
      <x:c r="Z61" s="2"/>
      <x:c r="AA61" s="2"/>
      <x:c r="AB61" s="2"/>
      <x:c r="AC61" s="2"/>
      <x:c r="AD61" s="2"/>
      <x:c r="AE61" s="2"/>
      <x:c r="AF61" s="2"/>
      <x:c r="AG61" s="2"/>
      <x:c r="AH61" s="2"/>
      <x:c r="AI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  <x:c r="O62" s="2"/>
      <x:c r="P62" s="2"/>
      <x:c r="Q62" s="2"/>
      <x:c r="R62" s="2"/>
      <x:c r="S62" s="2"/>
      <x:c r="T62" s="2"/>
      <x:c r="U62" s="2"/>
      <x:c r="V62" s="2"/>
      <x:c r="W62" s="2"/>
      <x:c r="X62" s="2"/>
      <x:c r="Y62" s="2"/>
      <x:c r="Z62" s="2"/>
      <x:c r="AA62" s="2"/>
      <x:c r="AB62" s="2"/>
      <x:c r="AC62" s="2"/>
      <x:c r="AD62" s="2"/>
      <x:c r="AE62" s="2"/>
      <x:c r="AF62" s="2"/>
      <x:c r="AG62" s="2"/>
      <x:c r="AH62" s="2"/>
      <x:c r="AI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  <x:c r="O63" s="2"/>
      <x:c r="P63" s="2"/>
      <x:c r="Q63" s="2"/>
      <x:c r="R63" s="2"/>
      <x:c r="S63" s="2"/>
      <x:c r="T63" s="2"/>
      <x:c r="U63" s="2"/>
      <x:c r="V63" s="2"/>
      <x:c r="W63" s="2"/>
      <x:c r="X63" s="2"/>
      <x:c r="Y63" s="2"/>
      <x:c r="Z63" s="2"/>
      <x:c r="AA63" s="2"/>
      <x:c r="AB63" s="2"/>
      <x:c r="AC63" s="2"/>
      <x:c r="AD63" s="2"/>
      <x:c r="AE63" s="2"/>
      <x:c r="AF63" s="2"/>
      <x:c r="AG63" s="2"/>
      <x:c r="AH63" s="2"/>
      <x:c r="AI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  <x:c r="O64" s="2"/>
      <x:c r="P64" s="2"/>
      <x:c r="Q64" s="2"/>
      <x:c r="R64" s="2"/>
      <x:c r="S64" s="2"/>
      <x:c r="T64" s="2"/>
      <x:c r="U64" s="2"/>
      <x:c r="V64" s="2"/>
      <x:c r="W64" s="2"/>
      <x:c r="X64" s="2"/>
      <x:c r="Y64" s="2"/>
      <x:c r="Z64" s="2"/>
      <x:c r="AA64" s="2"/>
      <x:c r="AB64" s="2"/>
      <x:c r="AC64" s="2"/>
      <x:c r="AD64" s="2"/>
      <x:c r="AE64" s="2"/>
      <x:c r="AF64" s="2"/>
      <x:c r="AG64" s="2"/>
      <x:c r="AH64" s="2"/>
      <x:c r="AI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  <x:c r="O65" s="2"/>
      <x:c r="P65" s="2"/>
      <x:c r="Q65" s="2"/>
      <x:c r="R65" s="2"/>
      <x:c r="S65" s="2"/>
      <x:c r="T65" s="2"/>
      <x:c r="U65" s="2"/>
      <x:c r="V65" s="2"/>
      <x:c r="W65" s="2"/>
      <x:c r="X65" s="2"/>
      <x:c r="Y65" s="2"/>
      <x:c r="Z65" s="2"/>
      <x:c r="AA65" s="2"/>
      <x:c r="AB65" s="2"/>
      <x:c r="AC65" s="2"/>
      <x:c r="AD65" s="2"/>
      <x:c r="AE65" s="2"/>
      <x:c r="AF65" s="2"/>
      <x:c r="AG65" s="2"/>
      <x:c r="AH65" s="2"/>
      <x:c r="AI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  <x:c r="L66" s="2"/>
      <x:c r="M66" s="2"/>
      <x:c r="N66" s="2"/>
      <x:c r="O66" s="2"/>
      <x:c r="P66" s="2"/>
      <x:c r="Q66" s="2"/>
      <x:c r="R66" s="2"/>
      <x:c r="S66" s="2"/>
      <x:c r="T66" s="2"/>
      <x:c r="U66" s="2"/>
      <x:c r="V66" s="2"/>
      <x:c r="W66" s="2"/>
      <x:c r="X66" s="2"/>
      <x:c r="Y66" s="2"/>
      <x:c r="Z66" s="2"/>
      <x:c r="AA66" s="2"/>
      <x:c r="AB66" s="2"/>
      <x:c r="AC66" s="2"/>
      <x:c r="AD66" s="2"/>
      <x:c r="AE66" s="2"/>
      <x:c r="AF66" s="2"/>
      <x:c r="AG66" s="2"/>
      <x:c r="AH66" s="2"/>
      <x:c r="AI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  <x:c r="L67" s="2"/>
      <x:c r="M67" s="2"/>
      <x:c r="N67" s="2"/>
      <x:c r="O67" s="2"/>
      <x:c r="P67" s="2"/>
      <x:c r="Q67" s="2"/>
      <x:c r="R67" s="2"/>
      <x:c r="S67" s="2"/>
      <x:c r="T67" s="2"/>
      <x:c r="U67" s="2"/>
      <x:c r="V67" s="2"/>
      <x:c r="W67" s="2"/>
      <x:c r="X67" s="2"/>
      <x:c r="Y67" s="2"/>
      <x:c r="Z67" s="2"/>
      <x:c r="AA67" s="2"/>
      <x:c r="AB67" s="2"/>
      <x:c r="AC67" s="2"/>
      <x:c r="AD67" s="2"/>
      <x:c r="AE67" s="2"/>
      <x:c r="AF67" s="2"/>
      <x:c r="AG67" s="2"/>
      <x:c r="AH67" s="2"/>
      <x:c r="AI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  <x:c r="L68" s="2"/>
      <x:c r="M68" s="2"/>
      <x:c r="N68" s="2"/>
      <x:c r="O68" s="2"/>
      <x:c r="P68" s="2"/>
      <x:c r="Q68" s="2"/>
      <x:c r="R68" s="2"/>
      <x:c r="S68" s="2"/>
      <x:c r="T68" s="2"/>
      <x:c r="U68" s="2"/>
      <x:c r="V68" s="2"/>
      <x:c r="W68" s="2"/>
      <x:c r="X68" s="2"/>
      <x:c r="Y68" s="2"/>
      <x:c r="Z68" s="2"/>
      <x:c r="AA68" s="2"/>
      <x:c r="AB68" s="2"/>
      <x:c r="AC68" s="2"/>
      <x:c r="AD68" s="2"/>
      <x:c r="AE68" s="2"/>
      <x:c r="AF68" s="2"/>
      <x:c r="AG68" s="2"/>
      <x:c r="AH68" s="2"/>
      <x:c r="AI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  <x:c r="L69" s="2"/>
      <x:c r="M69" s="2"/>
      <x:c r="N69" s="2"/>
      <x:c r="O69" s="2"/>
      <x:c r="P69" s="2"/>
      <x:c r="Q69" s="2"/>
      <x:c r="R69" s="2"/>
      <x:c r="S69" s="2"/>
      <x:c r="T69" s="2"/>
      <x:c r="U69" s="2"/>
      <x:c r="V69" s="2"/>
      <x:c r="W69" s="2"/>
      <x:c r="X69" s="2"/>
      <x:c r="Y69" s="2"/>
      <x:c r="Z69" s="2"/>
      <x:c r="AA69" s="2"/>
      <x:c r="AB69" s="2"/>
      <x:c r="AC69" s="2"/>
      <x:c r="AD69" s="2"/>
      <x:c r="AE69" s="2"/>
      <x:c r="AF69" s="2"/>
      <x:c r="AG69" s="2"/>
      <x:c r="AH69" s="2"/>
      <x:c r="AI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  <x:c r="L70" s="2"/>
      <x:c r="M70" s="2"/>
      <x:c r="N70" s="2"/>
      <x:c r="O70" s="2"/>
      <x:c r="P70" s="2"/>
      <x:c r="Q70" s="2"/>
      <x:c r="R70" s="2"/>
      <x:c r="S70" s="2"/>
      <x:c r="T70" s="2"/>
      <x:c r="U70" s="2"/>
      <x:c r="V70" s="2"/>
      <x:c r="W70" s="2"/>
      <x:c r="X70" s="2"/>
      <x:c r="Y70" s="2"/>
      <x:c r="Z70" s="2"/>
      <x:c r="AA70" s="2"/>
      <x:c r="AB70" s="2"/>
      <x:c r="AC70" s="2"/>
      <x:c r="AD70" s="2"/>
      <x:c r="AE70" s="2"/>
      <x:c r="AF70" s="2"/>
      <x:c r="AG70" s="2"/>
      <x:c r="AH70" s="2"/>
      <x:c r="AI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  <x:c r="L71" s="2"/>
      <x:c r="M71" s="2"/>
      <x:c r="N71" s="2"/>
      <x:c r="O71" s="2"/>
      <x:c r="P71" s="2"/>
      <x:c r="Q71" s="2"/>
      <x:c r="R71" s="2"/>
      <x:c r="S71" s="2"/>
      <x:c r="T71" s="2"/>
      <x:c r="U71" s="2"/>
      <x:c r="V71" s="2"/>
      <x:c r="W71" s="2"/>
      <x:c r="X71" s="2"/>
      <x:c r="Y71" s="2"/>
      <x:c r="Z71" s="2"/>
      <x:c r="AA71" s="2"/>
      <x:c r="AB71" s="2"/>
      <x:c r="AC71" s="2"/>
      <x:c r="AD71" s="2"/>
      <x:c r="AE71" s="2"/>
      <x:c r="AF71" s="2"/>
      <x:c r="AG71" s="2"/>
      <x:c r="AH71" s="2"/>
      <x:c r="AI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  <x:c r="L72" s="2"/>
      <x:c r="M72" s="2"/>
      <x:c r="N72" s="2"/>
      <x:c r="O72" s="2"/>
      <x:c r="P72" s="2"/>
      <x:c r="Q72" s="2"/>
      <x:c r="R72" s="2"/>
      <x:c r="S72" s="2"/>
      <x:c r="T72" s="2"/>
      <x:c r="U72" s="2"/>
      <x:c r="V72" s="2"/>
      <x:c r="W72" s="2"/>
      <x:c r="X72" s="2"/>
      <x:c r="Y72" s="2"/>
      <x:c r="Z72" s="2"/>
      <x:c r="AA72" s="2"/>
      <x:c r="AB72" s="2"/>
      <x:c r="AC72" s="2"/>
      <x:c r="AD72" s="2"/>
      <x:c r="AE72" s="2"/>
      <x:c r="AF72" s="2"/>
      <x:c r="AG72" s="2"/>
      <x:c r="AH72" s="2"/>
      <x:c r="AI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  <x:c r="L73" s="2"/>
      <x:c r="M73" s="2"/>
      <x:c r="N73" s="2"/>
      <x:c r="O73" s="2"/>
      <x:c r="P73" s="2"/>
      <x:c r="Q73" s="2"/>
      <x:c r="R73" s="2"/>
      <x:c r="S73" s="2"/>
      <x:c r="T73" s="2"/>
      <x:c r="U73" s="2"/>
      <x:c r="V73" s="2"/>
      <x:c r="W73" s="2"/>
      <x:c r="X73" s="2"/>
      <x:c r="Y73" s="2"/>
      <x:c r="Z73" s="2"/>
      <x:c r="AA73" s="2"/>
      <x:c r="AB73" s="2"/>
      <x:c r="AC73" s="2"/>
      <x:c r="AD73" s="2"/>
      <x:c r="AE73" s="2"/>
      <x:c r="AF73" s="2"/>
      <x:c r="AG73" s="2"/>
      <x:c r="AH73" s="2"/>
      <x:c r="AI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  <x:c r="L74" s="2"/>
      <x:c r="M74" s="2"/>
      <x:c r="N74" s="2"/>
      <x:c r="O74" s="2"/>
      <x:c r="P74" s="2"/>
      <x:c r="Q74" s="2"/>
      <x:c r="R74" s="2"/>
      <x:c r="S74" s="2"/>
      <x:c r="T74" s="2"/>
      <x:c r="U74" s="2"/>
      <x:c r="V74" s="2"/>
      <x:c r="W74" s="2"/>
      <x:c r="X74" s="2"/>
      <x:c r="Y74" s="2"/>
      <x:c r="Z74" s="2"/>
      <x:c r="AA74" s="2"/>
      <x:c r="AB74" s="2"/>
      <x:c r="AC74" s="2"/>
      <x:c r="AD74" s="2"/>
      <x:c r="AE74" s="2"/>
      <x:c r="AF74" s="2"/>
      <x:c r="AG74" s="2"/>
      <x:c r="AH74" s="2"/>
      <x:c r="AI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  <x:c r="L75" s="2"/>
      <x:c r="M75" s="2"/>
      <x:c r="N75" s="2"/>
      <x:c r="O75" s="2"/>
      <x:c r="P75" s="2"/>
      <x:c r="Q75" s="2"/>
      <x:c r="R75" s="2"/>
      <x:c r="S75" s="2"/>
      <x:c r="T75" s="2"/>
      <x:c r="U75" s="2"/>
      <x:c r="V75" s="2"/>
      <x:c r="W75" s="2"/>
      <x:c r="X75" s="2"/>
      <x:c r="Y75" s="2"/>
      <x:c r="Z75" s="2"/>
      <x:c r="AA75" s="2"/>
      <x:c r="AB75" s="2"/>
      <x:c r="AC75" s="2"/>
      <x:c r="AD75" s="2"/>
      <x:c r="AE75" s="2"/>
      <x:c r="AF75" s="2"/>
      <x:c r="AG75" s="2"/>
      <x:c r="AH75" s="2"/>
      <x:c r="AI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  <x:c r="L76" s="2"/>
      <x:c r="M76" s="2"/>
      <x:c r="N76" s="2"/>
      <x:c r="O76" s="2"/>
      <x:c r="P76" s="2"/>
      <x:c r="Q76" s="2"/>
      <x:c r="R76" s="2"/>
      <x:c r="S76" s="2"/>
      <x:c r="T76" s="2"/>
      <x:c r="U76" s="2"/>
      <x:c r="V76" s="2"/>
      <x:c r="W76" s="2"/>
      <x:c r="X76" s="2"/>
      <x:c r="Y76" s="2"/>
      <x:c r="Z76" s="2"/>
      <x:c r="AA76" s="2"/>
      <x:c r="AB76" s="2"/>
      <x:c r="AC76" s="2"/>
      <x:c r="AD76" s="2"/>
      <x:c r="AE76" s="2"/>
      <x:c r="AF76" s="2"/>
      <x:c r="AG76" s="2"/>
      <x:c r="AH76" s="2"/>
      <x:c r="AI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  <x:c r="L77" s="2"/>
      <x:c r="M77" s="2"/>
      <x:c r="N77" s="2"/>
      <x:c r="O77" s="2"/>
      <x:c r="P77" s="2"/>
      <x:c r="Q77" s="2"/>
      <x:c r="R77" s="2"/>
      <x:c r="S77" s="2"/>
      <x:c r="T77" s="2"/>
      <x:c r="U77" s="2"/>
      <x:c r="V77" s="2"/>
      <x:c r="W77" s="2"/>
      <x:c r="X77" s="2"/>
      <x:c r="Y77" s="2"/>
      <x:c r="Z77" s="2"/>
      <x:c r="AA77" s="2"/>
      <x:c r="AB77" s="2"/>
      <x:c r="AC77" s="2"/>
      <x:c r="AD77" s="2"/>
      <x:c r="AE77" s="2"/>
      <x:c r="AF77" s="2"/>
      <x:c r="AG77" s="2"/>
      <x:c r="AH77" s="2"/>
      <x:c r="AI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  <x:c r="L78" s="2"/>
      <x:c r="M78" s="2"/>
      <x:c r="N78" s="2"/>
      <x:c r="O78" s="2"/>
      <x:c r="P78" s="2"/>
      <x:c r="Q78" s="2"/>
      <x:c r="R78" s="2"/>
      <x:c r="S78" s="2"/>
      <x:c r="T78" s="2"/>
      <x:c r="U78" s="2"/>
      <x:c r="V78" s="2"/>
      <x:c r="W78" s="2"/>
      <x:c r="X78" s="2"/>
      <x:c r="Y78" s="2"/>
      <x:c r="Z78" s="2"/>
      <x:c r="AA78" s="2"/>
      <x:c r="AB78" s="2"/>
      <x:c r="AC78" s="2"/>
      <x:c r="AD78" s="2"/>
      <x:c r="AE78" s="2"/>
      <x:c r="AF78" s="2"/>
      <x:c r="AG78" s="2"/>
      <x:c r="AH78" s="2"/>
      <x:c r="AI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  <x:c r="L79" s="2"/>
      <x:c r="M79" s="2"/>
      <x:c r="N79" s="2"/>
      <x:c r="O79" s="2"/>
      <x:c r="P79" s="2"/>
      <x:c r="Q79" s="2"/>
      <x:c r="R79" s="2"/>
      <x:c r="S79" s="2"/>
      <x:c r="T79" s="2"/>
      <x:c r="U79" s="2"/>
      <x:c r="V79" s="2"/>
      <x:c r="W79" s="2"/>
      <x:c r="X79" s="2"/>
      <x:c r="Y79" s="2"/>
      <x:c r="Z79" s="2"/>
      <x:c r="AA79" s="2"/>
      <x:c r="AB79" s="2"/>
      <x:c r="AC79" s="2"/>
      <x:c r="AD79" s="2"/>
      <x:c r="AE79" s="2"/>
      <x:c r="AF79" s="2"/>
      <x:c r="AG79" s="2"/>
      <x:c r="AH79" s="2"/>
      <x:c r="AI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  <x:c r="L80" s="2"/>
      <x:c r="M80" s="2"/>
      <x:c r="N80" s="2"/>
      <x:c r="O80" s="2"/>
      <x:c r="P80" s="2"/>
      <x:c r="Q80" s="2"/>
      <x:c r="R80" s="2"/>
      <x:c r="S80" s="2"/>
      <x:c r="T80" s="2"/>
      <x:c r="U80" s="2"/>
      <x:c r="V80" s="2"/>
      <x:c r="W80" s="2"/>
      <x:c r="X80" s="2"/>
      <x:c r="Y80" s="2"/>
      <x:c r="Z80" s="2"/>
      <x:c r="AA80" s="2"/>
      <x:c r="AB80" s="2"/>
      <x:c r="AC80" s="2"/>
      <x:c r="AD80" s="2"/>
      <x:c r="AE80" s="2"/>
      <x:c r="AF80" s="2"/>
      <x:c r="AG80" s="2"/>
      <x:c r="AH80" s="2"/>
      <x:c r="AI80" s="2"/>
    </x:row>
  </x:sheetData>
  <x:mergeCells>
    <x:mergeCell ref="A1:AI1"/>
    <x:mergeCell ref="A2:AI2"/>
  </x:mergeCells>
  <x:conditionalFormatting sqref="AH5:AH12">
    <x:cfRule type="dataBar" priority="1">
      <x:dataBar>
        <x:cfvo type="min"/>
        <x:cfvo type="max"/>
        <x:color rgb="16A34A"/>
      </x:dataBar>
      <x:extLst>
        <x:ext xmlns:x14="http://schemas.microsoft.com/office/spreadsheetml/2009/9/main" uri="{B025F937-C7B1-47D3-B67F-A62EFF666E3E}">
          <x14:id>{5BB61A23-325E-7917-030C-A838841EEEF3}</x14:id>
        </x:ext>
      </x:extLst>
    </x:cfRule>
  </x:conditionalFormatting>
  <x:dataValidations count="1">
    <x:dataValidation type="list" allowBlank="1" showDropDown="0" sqref="B5:AF12">
      <x:formula1>"✓,"</x:formula1>
    </x:dataValidation>
  </x:dataValidations>
  <x:pageMargins left="0.7" right="0.7" top="0.75" bottom="0.75" header="0.3" footer="0.3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5BB61A23-325E-7917-030C-A838841EEEF3}">
            <x14:dataBar gradient="1">
              <x14:cfvo type="min"/>
              <x14:cfvo type="max"/>
              <x14:fillColor rgb="16A34A"/>
            </x14:dataBar>
          </x14:cfRule>
          <xm:sqref>AH5:AH12</xm:sqref>
        </x14:conditionalFormatting>
      </x14:conditionalFormattings>
    </x:ext>
  </x:extLst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1.469999313354492" hidden="0" customWidth="1"/>
    <x:col min="2" max="2" width="21.469999313354492" hidden="0" customWidth="1"/>
    <x:col min="3" max="3" width="21.469999313354492" hidden="0" customWidth="1"/>
  </x:cols>
  <x:sheetData>
    <x:row r="1" ht="31.5" customHeight="1">
      <x:c r="A1" s="5" t="str">
        <x:v>Resumen de constancia</x:v>
      </x:c>
      <x:c r="B1" s="5" t="str">
        <x:v>Resumen de constancia</x:v>
      </x:c>
      <x:c r="C1" s="5" t="str">
        <x:v>Resumen de constancia</x:v>
      </x:c>
      <x:c r="D1" s="5" t="str">
        <x:v>Resumen de constancia</x:v>
      </x:c>
      <x:c r="E1" s="5" t="str">
        <x:v>Resumen de constancia</x:v>
      </x:c>
      <x:c r="F1" s="5" t="str">
        <x:v>Resumen de constancia</x:v>
      </x:c>
      <x:c r="G1" s="5" t="str">
        <x:v>Resumen de constancia</x:v>
      </x:c>
      <x:c r="H1" s="5" t="str">
        <x:v>Resumen de constancia</x:v>
      </x:c>
    </x:row>
    <x:row r="2">
      <x:c r="A2" s="8" t="str">
        <x:v>Para publicar antes/despues en redes.</x:v>
      </x:c>
      <x:c r="B2" s="8" t="str">
        <x:v>Para publicar antes/despues en redes.</x:v>
      </x:c>
      <x:c r="C2" s="8" t="str">
        <x:v>Para publicar antes/despues en redes.</x:v>
      </x:c>
      <x:c r="D2" s="8" t="str">
        <x:v>Para publicar antes/despues en redes.</x:v>
      </x:c>
      <x:c r="E2" s="8" t="str">
        <x:v>Para publicar antes/despues en redes.</x:v>
      </x:c>
      <x:c r="F2" s="8" t="str">
        <x:v>Para publicar antes/despues en redes.</x:v>
      </x:c>
      <x:c r="G2" s="8" t="str">
        <x:v>Para publicar antes/despues en redes.</x:v>
      </x:c>
      <x:c r="H2" s="8" t="str">
        <x:v>Para publicar antes/despues en redes.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4" t="str">
        <x:v>Indicador</x:v>
      </x:c>
      <x:c r="B4" s="14" t="str">
        <x:v>Valor</x:v>
      </x:c>
      <x:c r="C4" s="14" t="str">
        <x:v>Lectura</x:v>
      </x:c>
      <x:c r="D4" s="2"/>
      <x:c r="E4" s="2"/>
      <x:c r="F4" s="2"/>
      <x:c r="G4" s="2"/>
      <x:c r="H4" s="2"/>
    </x:row>
    <x:row r="5">
      <x:c r="A5" s="17" t="str">
        <x:v>Habitos activos</x:v>
      </x:c>
      <x:c r="B5" s="22" t="n">
        <x:f>COUNTA('30 DIAS'!A5:A12)</x:f>
        <x:v>8</x:v>
      </x:c>
      <x:c r="C5" s="17" t="str">
        <x:v>Total configurado</x:v>
      </x:c>
      <x:c r="D5" s="2"/>
      <x:c r="E5" s="2"/>
      <x:c r="F5" s="2"/>
      <x:c r="G5" s="2"/>
      <x:c r="H5" s="2"/>
    </x:row>
    <x:row r="6">
      <x:c r="A6" s="17" t="str">
        <x:v>Promedio cumplimiento</x:v>
      </x:c>
      <x:c r="B6" s="24" t="n">
        <x:f>AVERAGE('30 DIAS'!AH5:AH12)</x:f>
        <x:v>0</x:v>
      </x:c>
      <x:c r="C6" s="17" t="str">
        <x:v>Meta sugerida 70%</x:v>
      </x:c>
      <x:c r="D6" s="2"/>
      <x:c r="E6" s="2"/>
      <x:c r="F6" s="2"/>
      <x:c r="G6" s="2"/>
      <x:c r="H6" s="2"/>
    </x:row>
    <x:row r="7">
      <x:c r="A7" s="17" t="str">
        <x:v>Mejor habito</x:v>
      </x:c>
      <x:c r="B7" s="22" t="str">
        <x:f>INDEX('30 DIAS'!A5:A12,MATCH(MAX('30 DIAS'!AH5:AH12),'30 DIAS'!AH5:AH12,0))</x:f>
        <x:v>Agua</x:v>
      </x:c>
      <x:c r="C7" s="17" t="str">
        <x:v>El mas constante</x:v>
      </x:c>
      <x:c r="D7" s="2"/>
      <x:c r="E7" s="2"/>
      <x:c r="F7" s="2"/>
      <x:c r="G7" s="2"/>
      <x:c r="H7" s="2"/>
    </x:row>
    <x:row r="8">
      <x:c r="A8" s="17" t="str">
        <x:v>Estado</x:v>
      </x:c>
      <x:c r="B8" s="22" t="str">
        <x:f>IF(B6&gt;=70%,"Excelente",IF(B6&gt;=40%,"En progreso","Reiniciar simple"))</x:f>
        <x:v>Reiniciar simple</x:v>
      </x:c>
      <x:c r="C8" s="17" t="str">
        <x:v>Semaforo</x:v>
      </x:c>
      <x:c r="D8" s="2"/>
      <x:c r="E8" s="2"/>
      <x:c r="F8" s="2"/>
      <x:c r="G8" s="2"/>
      <x:c r="H8" s="2"/>
    </x:row>
    <x:row r="9">
      <x:c r="A9" s="2"/>
      <x:c r="B9" s="2"/>
      <x:c r="C9" s="2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</x:sheetData>
  <x:mergeCells>
    <x:mergeCell ref="A1:H1"/>
    <x:mergeCell ref="A2:H2"/>
  </x:mergeCells>
  <x:pageMargins left="0.7" right="0.7" top="0.75" bottom="0.75" header="0.3" footer="0.3"/>
</x:worksheet>
</file>